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4" documentId="8_{9784E952-D4FB-4B05-9C4E-B69FE0A6EDC1}" xr6:coauthVersionLast="47" xr6:coauthVersionMax="47" xr10:uidLastSave="{8EDD952E-62AE-4F89-B8FB-DA69DD8291DA}"/>
  <bookViews>
    <workbookView xWindow="19090" yWindow="-110" windowWidth="38620" windowHeight="21220" activeTab="1" xr2:uid="{00000000-000D-0000-FFFF-FFFF00000000}"/>
  </bookViews>
  <sheets>
    <sheet name="START HERE Cover Sheet" sheetId="1" r:id="rId1"/>
    <sheet name="Comments" sheetId="2" r:id="rId2"/>
  </sheets>
  <definedNames>
    <definedName name="_xlnm._FilterDatabase" localSheetId="1" hidden="1">Comments!$A$14:$Z$76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Ucjsr5DPvA08hrQ8i6ilVPHv6Ng=="/>
    </ext>
  </extLst>
</workbook>
</file>

<file path=xl/calcChain.xml><?xml version="1.0" encoding="utf-8"?>
<calcChain xmlns="http://schemas.openxmlformats.org/spreadsheetml/2006/main">
  <c r="A15" i="2" l="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alcChain>
</file>

<file path=xl/sharedStrings.xml><?xml version="1.0" encoding="utf-8"?>
<sst xmlns="http://schemas.openxmlformats.org/spreadsheetml/2006/main" count="538" uniqueCount="294">
  <si>
    <t>OSAC Program Office Use Only</t>
  </si>
  <si>
    <t>This Comment Adjudication cover sheet is to be completed by the SC Chair or Technical Point of Contact during the Comment Adjudication Process.</t>
  </si>
  <si>
    <t>Document Title:</t>
  </si>
  <si>
    <t xml:space="preserve">OSAC 2021-N-0026 Proposed Standard:  Standard for Education and Training of Forensic Toxicology Personnel	</t>
  </si>
  <si>
    <t>OSAC Unit</t>
  </si>
  <si>
    <t>Forensic Toxicology</t>
  </si>
  <si>
    <t>Unit Chair</t>
  </si>
  <si>
    <t>Name:</t>
  </si>
  <si>
    <t>Robert Johnson</t>
  </si>
  <si>
    <t>Affiliation:</t>
  </si>
  <si>
    <t>Unit Technical Contact</t>
  </si>
  <si>
    <t>Scott Larson</t>
  </si>
  <si>
    <t>Resolution Vote Outcome:</t>
  </si>
  <si>
    <t>Approved by majority SC vote via electronic ballot that closed 12/3/21; 10 yes, 0 no, 0 abstain</t>
  </si>
  <si>
    <t>Google Form URL To Edit and Update with Vote Outcome. Click this link to edit the original form submission.</t>
  </si>
  <si>
    <t>Update OSAC 02 Form here, with Adjudication Info and SC Vote</t>
  </si>
  <si>
    <t>https://docs.google.com/forms/d/e/1FAIpQLSc5T6vCN6boblX65j4nLO2jkXxnaBSi5yZTGMntzh-SqE94QA/viewform?edit2=2_ABaOnucPV63oTkeE4iV2eTG3OzL5mfTc-4IbNQppITR9Lab_F9U-dGWSXTV_d6R84g</t>
  </si>
  <si>
    <t>Categories for adjudication of all public comments.</t>
  </si>
  <si>
    <t>Resolution /Disposition ---- Term</t>
  </si>
  <si>
    <t>Definition</t>
  </si>
  <si>
    <t>Not Germane</t>
  </si>
  <si>
    <t>This type of Adjudication is used when the comment is not relevant to the document.</t>
  </si>
  <si>
    <t>No response needed</t>
  </si>
  <si>
    <t>This type of Adjudication is used when the comment does not seek any improvement in the standard, as when the comment only expresses support for the standard being placed on the OSAC Registry.</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</si>
  <si>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</si>
  <si>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</si>
  <si>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Persuasive </t>
  </si>
  <si>
    <t>This type of Adjudication is used when there is general agreement with the comment and a revision of the standard will be required prior to OSAC Registry Approval.</t>
  </si>
  <si>
    <t xml:space="preserve">Withdrawn </t>
  </si>
  <si>
    <t xml:space="preserve">This type of Adjudication is used when a comment has been withdrawn by a submitter. </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</si>
  <si>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</si>
  <si>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Type of Comments Accepted</t>
  </si>
  <si>
    <t>Abbreviation</t>
  </si>
  <si>
    <t>Comment Type</t>
  </si>
  <si>
    <t>Description</t>
  </si>
  <si>
    <t>E</t>
  </si>
  <si>
    <t>Editorial</t>
  </si>
  <si>
    <t>Comment on spelling mistake, grammar, punctuation, consistency or choice of words, structure, or formatting.</t>
  </si>
  <si>
    <t>G</t>
  </si>
  <si>
    <t>General</t>
  </si>
  <si>
    <t>General comment on the standard or a part of it that does not provide a suggested revision. 
Note: If a commenter is unable to provide alternative text, clarification of particular text can be requested without providing such text.</t>
  </si>
  <si>
    <t>T</t>
  </si>
  <si>
    <t>Technical</t>
  </si>
  <si>
    <t xml:space="preserve">Comment to improve the substantive content of the standard. </t>
  </si>
  <si>
    <t>Standard Number</t>
  </si>
  <si>
    <t>OSAC 2021-N-0026</t>
  </si>
  <si>
    <t>Standard Title</t>
  </si>
  <si>
    <t>Standard for Education and Training of Forensic Toxicology Personnel</t>
  </si>
  <si>
    <t>Date of Open Comment Submission</t>
  </si>
  <si>
    <t>Name of Commenter(s)</t>
  </si>
  <si>
    <t>See various commenters below</t>
  </si>
  <si>
    <t>Organization of Commenter (if any)</t>
  </si>
  <si>
    <t>Email Address of Commenter (will not be published)</t>
  </si>
  <si>
    <t>Overall Opinion:
Should the OSAC Proposed Standard be placed on the OSAC Registry?</t>
  </si>
  <si>
    <t>Suitable for the Registry</t>
  </si>
  <si>
    <t>Requires revisions
as listed in the table below.</t>
  </si>
  <si>
    <t>Select One Option:</t>
  </si>
  <si>
    <t>X</t>
  </si>
  <si>
    <t>TABLE OF COMMENTS</t>
  </si>
  <si>
    <t>#</t>
  </si>
  <si>
    <t>Document Line Number</t>
  </si>
  <si>
    <t>Name of Commenter</t>
  </si>
  <si>
    <t>Select Comment Type: Editorial (E), General (G), Technical (T)</t>
  </si>
  <si>
    <t>Current Language</t>
  </si>
  <si>
    <t>Suggested Language or Revision</t>
  </si>
  <si>
    <t>Rationale</t>
  </si>
  <si>
    <t>Resolution /Disposition</t>
  </si>
  <si>
    <t>Subcommittee Response/Rationale</t>
  </si>
  <si>
    <t>Notes (optional field)</t>
  </si>
  <si>
    <t>PUBLIC COMMENTS</t>
  </si>
  <si>
    <t>Catherine Knutson, Minnesota Bureau of Criminal Apprehension - Forensic Science Services</t>
  </si>
  <si>
    <t>Certification - The recognition by an independent certifying body that an individual has acquired and demonstrated specialized knowledge, skills, and abilities.</t>
  </si>
  <si>
    <t>OSAC Lexicon FSSB QTG Definition for Certification - Procedure by which a third party gives written assurance that a person, product, process, or service conforms to specific requirements.</t>
  </si>
  <si>
    <t>Consider FSSB QTG OSAC Lexicon definition</t>
  </si>
  <si>
    <t>Persuasive</t>
  </si>
  <si>
    <t>Definition updated.</t>
  </si>
  <si>
    <t>American Society of Crime Laboratory Directors (ASCLD)</t>
  </si>
  <si>
    <t>Continuing Education - Ongoing trainng whereby personnel remain current, or advance to a higher level of expertise, specialization, or responsibility.</t>
  </si>
  <si>
    <t>OSAC Lexicon FSSB QTG Definition for Continuing Education - An educational activity (such as a class, lecture series, conference, seminar, or short course) that is offered by a recognized organization or individual that updates participants in their relevant area of knowledge.</t>
  </si>
  <si>
    <t>…whereby personnel remain current…</t>
  </si>
  <si>
    <t>Add the word "in" after "current"</t>
  </si>
  <si>
    <t>Addition of "in" links the descripters of higher level of expertise, specialization, or responsibility.</t>
  </si>
  <si>
    <t xml:space="preserve">Not persuasive. </t>
  </si>
  <si>
    <t>Language removed as definition was updated to FSSB QTG lexicon definition.</t>
  </si>
  <si>
    <t>Course - An officially recognized program of instruction that is taught through an accreditated college or university program in which the student's successful completion is documented by an official record of the institution</t>
  </si>
  <si>
    <t xml:space="preserve">Remove this definition OR do not use the term "course" when describing "Supplemental training" throughout the document. </t>
  </si>
  <si>
    <t>Current definition of course requires it to be from a college or university program.  Supplemental Training allows for 40-hour "course" which is generally not obtained from a college or university.  Using the term 'course' for Supplemental training limits where this training can be obtained which would exclude the majority of available training options.</t>
  </si>
  <si>
    <t>Removed "course" from description of supplemental training.</t>
  </si>
  <si>
    <t>Technician - An individual (however named) who performs basic analytical functions but does not evaluate data, reach conclusions or sign a report for court or investigative purposes.</t>
  </si>
  <si>
    <t>OSAC Lexicon FSSB QTG Definition for Technician - An organiation employee who performs analytical techniqes on forensic samples under the supervision of a qualified analyst.  Technicians generally do not interpret data, reach conclusions, or prepare final reports.</t>
  </si>
  <si>
    <t>Any report has the potential to be used in court including a report limited to general information regarding the activities conducted by the technician.  How and when reporting occurs is specific to a laboratory system and dependent upon the workflow employed by that lab.  The FSSB QTG definition included in the OSAC Lexicon allows some flexibility while capturing the important limitations to a technician's freedom to act.</t>
  </si>
  <si>
    <t>Any report has the potential to be used in court including a report that merely includes general information regarding the activities conducted by the technician.  How and when reporting occurs is specific to a laboratory system and dependent upon the workflow employed by that lab.  The FSSB QTG definition included in the OSAC Lexicon allows some flexibility while capturing the important limitations to a technician's freedom to act.</t>
  </si>
  <si>
    <t>Toxicology Supervisor - An individual (however named) who is responsible for the technical and administrative oversight of the toxicology laboratory.</t>
  </si>
  <si>
    <t>Remove the term "supervisor" and replace with "technical lead" or similar and remove "and administrative oversight".</t>
  </si>
  <si>
    <t xml:space="preserve">Supervisor' is usually a classification of employment that may or may not include technical leadership duties.  The supervisor of a section may be limited to the administrative duties that are not within the scope of this document.  Administrative duties are specifically excluded per the Scope of the standard. </t>
  </si>
  <si>
    <t>Persuasive - general idea was addressed based on many similar comments</t>
  </si>
  <si>
    <t>Replaced with "Technical Leader" and removed "administrative oversight"</t>
  </si>
  <si>
    <t>Associates degree</t>
  </si>
  <si>
    <t>Associate's degree</t>
  </si>
  <si>
    <t>correction</t>
  </si>
  <si>
    <t>Revised as suggested.</t>
  </si>
  <si>
    <t>Personnel require training to build competency.</t>
  </si>
  <si>
    <t>Personnel SHALL be trained for competency.  Or delete sentence</t>
  </si>
  <si>
    <t>There is no requirement in this sentence. It is descriptive.</t>
  </si>
  <si>
    <t>The depth of training is appropriate to the job function(s). Regardless of qualifications, all technical personnel are provided training to ensure competency…..</t>
  </si>
  <si>
    <t>The depth of the training shall be appropriate for the job function(s). Regardless of qualifications, all technical personnel shall be provided training to ensure competency…..</t>
  </si>
  <si>
    <t>Sources include government…..and mentors.</t>
  </si>
  <si>
    <t>Sources MAY include…</t>
  </si>
  <si>
    <t xml:space="preserve">Adding the permission with may. </t>
  </si>
  <si>
    <t>Documentation of completion of the training program are retained.</t>
  </si>
  <si>
    <t>Documented of training program comletion shall be retained by the forensic laboratory.</t>
  </si>
  <si>
    <t>none provided</t>
  </si>
  <si>
    <t>4.2.2.2 Ongoing Competency: The laboratory shall monitor competency of personnel on a continuous basis, documented annually. Competency shall be assessed at the appropriate level commensurate with job duties. The laboratory shall establish a
 predetermined, acceptable level of performance. The laboratory shall establish remediation and corrective action plans when expected outcome(s) are not achieved.</t>
  </si>
  <si>
    <t>4.2.2.2 Ongoing Competency: The laboratory shall: - monitor competency of personnel on a continuous basis - documented competency annually - competency shall be assessed at the appropriate level commensurate with job duties - establish a predetermined, acceptable level of performance - establish remediation and corrective action plans when expected outcome(s) are not achieved</t>
  </si>
  <si>
    <t>Place requirements in a list format for ease of reading, adherance and monitoring.</t>
  </si>
  <si>
    <t>Standards for Certification Bodies</t>
  </si>
  <si>
    <t xml:space="preserve">Requirements for certification bodies shall include:
•	A formal application process
•	Review of official transcripts….
•	Review of professional references…
•	etc                                                                                  </t>
  </si>
  <si>
    <t>Are what is listed after Standards for Certification Bodies from an actual standard? If so, reference the standard. If this information is what the authors believe need to be requirements by a standards body? If so, reqord as suggested and use bullets for a series of items. It is much easier to read.</t>
  </si>
  <si>
    <t>Recognitiion of any…proper documentation.</t>
  </si>
  <si>
    <t xml:space="preserve">All continuing education and professional development shall be documented. </t>
  </si>
  <si>
    <t>Dayong Lee, Houston Forensic Science Center</t>
  </si>
  <si>
    <t>Assignment of CE credit for various activities is the purview of the repective Certification Bodies.</t>
  </si>
  <si>
    <t xml:space="preserve">Our agency assigns our own CE credits using the guideline different from the certification bodies (e.g., ABFT, ABC). Texas Forensic Science Commission also assigns CE credits based on its own requirements. So it is not just Certification Bodies that assign CE credit. Additionally I suggest making it plural: "CE credit" --&gt; "CE credits" </t>
  </si>
  <si>
    <t>Sentence removed.</t>
  </si>
  <si>
    <t>Assignement…Bodies</t>
  </si>
  <si>
    <t>Delete sentence</t>
  </si>
  <si>
    <t xml:space="preserve">Not relevant to standard. No requirement. It is about how certification bodies treat CE. </t>
  </si>
  <si>
    <t>"Continuing education activities also include an individual's contribution to the field of forensic toxicology."</t>
  </si>
  <si>
    <t>"Professional development activities can also include an individual's contribution to the field of forensic toxicology."</t>
  </si>
  <si>
    <t>Contributions to the field are better categorized as professional development.</t>
  </si>
  <si>
    <t>Not persuasive - The use of continuing education is appropriate here based on examples given below and the goal of this section as a whole.</t>
  </si>
  <si>
    <t>No change.</t>
  </si>
  <si>
    <t>Continuing education activities</t>
  </si>
  <si>
    <t>Professional development activities can include an individual's contribution …</t>
  </si>
  <si>
    <t>I think professioanl development would be the better term here.</t>
  </si>
  <si>
    <t>It is the responsibility…</t>
  </si>
  <si>
    <t>The forensic service provider shall ensure that the following resources shall be available and accessible to…</t>
  </si>
  <si>
    <t xml:space="preserve">Reword to remove the piece about the responsibility. Recommend referring to individual and lab as a forensic service provider which is defined in ISO 21043:1 or to check througout OSAC as to whether or not there are standard terms for these. </t>
  </si>
  <si>
    <t>Certification is required for the Toxicology Supervisor (however named)</t>
  </si>
  <si>
    <t>Certification should be preferred but not required</t>
  </si>
  <si>
    <t>As it stands today, the options for certification (as is true for most forensic disciplines) are limited.  Requiring certification is an admirable goal but until this field expands and normalizes, certification should only be preferred and should not preclude the ability for otherwise qualified professionals to serve as the technical lead - especially since there is no requirement for a laboratory to even have a technical lead (to my knowledge).  This requirement could be detrimental to the overall quality of a toxicology section.</t>
  </si>
  <si>
    <t>Not persuasive - The goal of this standard is to set minimum requirements necessary for the different toxicology positions. Task Group worked to be reasonable on the current realities while balancing the need to grow as a field. There are multiple certifications in existence and they are available to everyone at this level.</t>
  </si>
  <si>
    <t>Sheila Arnold, Indiana State Department of Toxicology</t>
  </si>
  <si>
    <t>Training and experience section for the Toxicology supervisor states:Completion of formal, structured training program and 5 years experience.</t>
  </si>
  <si>
    <t>Change language or remove years of experience. Language change to "Completion of formal, structured training program. Prefer a minimum of 5 years experience in the area of toxicology or similar type of analysis."</t>
  </si>
  <si>
    <t>The way it is currently written makes it seem like the only acceptable people to be toxicology supervisors are ones that have performed analysis in a toxicology laboratory. Someone who has completed a PhD may have experience in this area, but not in performing unknown sample analyses in a forensic toxicology laboratory.  Also what about laboratories where the supervisor supervises multiples disciplines or toxicology is combined with another disciplines such as seized drugs or trace analysis. Some may not have direct experience in each discipline. So clarification as to what type of experience would be great. Also, 5 years may be excessive. Suggest changing it to 3 year.</t>
  </si>
  <si>
    <t>Persuasive - Wording was changes to 3 years.</t>
  </si>
  <si>
    <t>Certification for Toxicology Supervisor: Required</t>
  </si>
  <si>
    <t>Preferred</t>
  </si>
  <si>
    <t xml:space="preserve">Suggest changing to preferred as mentioned above the supervisor may not be certifed in toxicology as they may oversee multiple disciplines. </t>
  </si>
  <si>
    <t>Not persuasive - updated wording eliminates administrative duties from definition and only focuses on technical requirements. Task Group agrees that person providing technical oversight shall be board certified. It is impossible to normalize peoples education and experience but this helps insure a unified skill-set.</t>
  </si>
  <si>
    <t>Certification for Toxicologist: Preferred</t>
  </si>
  <si>
    <t>Required.</t>
  </si>
  <si>
    <t>I would suggest increasing this requirement to required. While I am currently not certified as a toxicologist, I think it should be the goal that all toxicologist are certified, but adding clarification that the certification covers interpretation should be added.</t>
  </si>
  <si>
    <t>Not persuasive - Task Group ultimately decided this would be too stringent a requirement for the field as a whole. It absolutely is the goal. The only certification that covers interpretation requires a PhD which is too stringent a requirement.</t>
  </si>
  <si>
    <t>Certification</t>
  </si>
  <si>
    <t xml:space="preserve">Add type of certification for each of the job titles. </t>
  </si>
  <si>
    <t>Is it acceptable to be certified as an analyst and then providing interpretation? The way it is currently written, it makes it seem like that is acceptable.</t>
  </si>
  <si>
    <t>Not persuasive - It would be acceptable for an "Analyst" to be certified but it would be up to the jurisdiction or employee job description to determine the acceptable duties.</t>
  </si>
  <si>
    <t>Reta Newman, Pinellas County Forensic Lab</t>
  </si>
  <si>
    <t>Certification Required</t>
  </si>
  <si>
    <t>If the above comment is accepted and the Supervisor and Technical Leader roles are separated.  Certification required should apply to both.</t>
  </si>
  <si>
    <t xml:space="preserve">Given the duties and roles for a supervisor and/or TL; external certification is an excellent tool in ensuring at least a minimal baseline for compentency.  (Note this comment only applies if the Supervisor/TL roles are separated in this document).  In either case Certification Required should stay in the document. </t>
  </si>
  <si>
    <t>Persuasive - Changes made to supervisor role which removes all administrative duties (thus only focusing on technical oversight).</t>
  </si>
  <si>
    <t>The course descriptions in Annex B should include details on specific elements required in courses to meet the expectation.  Typically, the phrase "integral component" of the course is used.  For instance, a course may be named something different but to qualify for any of the listed courses the content should meet the "integral component" muster.</t>
  </si>
  <si>
    <t>Not persuasive- It is beyond the scope of this standard to specify course requirements for accredited educational institutions. This standard just expects courses to come from an accredited institution.</t>
  </si>
  <si>
    <t>105-106</t>
  </si>
  <si>
    <t>Amanda Pontius, Log Beach Police Department Forensic Laboratory</t>
  </si>
  <si>
    <t>Prior to assuming independent responsibility, personnel must successfully demonstrate competency in their job function(s).</t>
  </si>
  <si>
    <t>Prior to performing any tasks or tests on casework or customer's samples, personnel must successfully demonstrate competency in these activities.</t>
  </si>
  <si>
    <t>Competency testing must be performed prior to any case work, regardless of whether it is independent or not. This is explicit in ANAB 3125, standard 6.2.3.1.</t>
  </si>
  <si>
    <t>persuasive - Verbiage focusing on casework as opposed to responsibility was added.</t>
  </si>
  <si>
    <t>110-111</t>
  </si>
  <si>
    <t>Training partnerships…professional practice.</t>
  </si>
  <si>
    <t>Delete</t>
  </si>
  <si>
    <t>Descriptive sentence. No requirements.</t>
  </si>
  <si>
    <t>persuasive</t>
  </si>
  <si>
    <t>124-125</t>
  </si>
  <si>
    <t xml:space="preserve">Experience is a component of building  competence prior to the job function. Experience includes both practical and thoretical aspects of the discipline. </t>
  </si>
  <si>
    <t>Prior to the job function, the trainee shall have experience. Experience can include both practical and theoretical aspects of the discipline.</t>
  </si>
  <si>
    <t xml:space="preserve">As written now there are no shoulds or shalls, cans or mays. I don't know what SDO may publish this or their guidelines for writing, but as things are written now, there are few requirements and many explanations. </t>
  </si>
  <si>
    <t>136-140</t>
  </si>
  <si>
    <t>4.2.2.2 Ongoing Competency: The laboratory shall monitor competency of personnel on a continuous basis, documented annually. Competency shall be assessed at the appropriate level…</t>
  </si>
  <si>
    <t>4.2.2.2 Ongoing Proficiency: The laboratory shall monitor proficiency of personnel on a continuous basis, documented annually. Proficiency shall be assessed at the appropriate level…</t>
  </si>
  <si>
    <t>To be consistent with the differentiation between "competency" and "proficiency" as used in both ISO 17025 and ANAB AR 3125, recommend changing "ongoing competency to "ongoing proficiency".</t>
  </si>
  <si>
    <t>142-144</t>
  </si>
  <si>
    <t>Certification provides the public….ongoing competency</t>
  </si>
  <si>
    <t>delete whole clause</t>
  </si>
  <si>
    <t xml:space="preserve">There is already a definition for certification at the beginning of this document in terms and conditions. These two lines are just descriptive information and are not requirements. Is this section supposed to state that a tocicologist should/shall be certified? Or is this standard meant to provide guidance on what should be included in a certification? </t>
  </si>
  <si>
    <t>Not persuasive - Some transitional language is needed.</t>
  </si>
  <si>
    <t>154-155</t>
  </si>
  <si>
    <t xml:space="preserve">Minimum standards for training and experience are summarized in Annex A . . . </t>
  </si>
  <si>
    <t>This sentence is included under each section so I think "training and experience" should be changed to "certification."</t>
  </si>
  <si>
    <t>157-158</t>
  </si>
  <si>
    <t>All laboratory personnel…job functions.</t>
  </si>
  <si>
    <t>All laboratory personnel SHALL remain current within the discipline through continuing education and professioanl development.</t>
  </si>
  <si>
    <t xml:space="preserve">Currently no requirements. Delete appropriate for job functions because that is subjective. Should provide guidance on what is appropriate. </t>
  </si>
  <si>
    <t>Non-persuasive</t>
  </si>
  <si>
    <t>Revised to include SHALL statement. Job function was retained as there are various levels of personnel in this document.</t>
  </si>
  <si>
    <t>159-160</t>
  </si>
  <si>
    <t>While casework…the profession</t>
  </si>
  <si>
    <t>Forensic service providers should strive to advance the profession through: (listin bullets) research, mentoring, etc</t>
  </si>
  <si>
    <t xml:space="preserve">Individual - change to toxicologist or forensic science provider or something. Delete caveat about casework being the primary focus. Extraneous information. </t>
  </si>
  <si>
    <t>Removed casework phrase but retained language for individual as document separates individuals from laboratory.</t>
  </si>
  <si>
    <t>164-165</t>
  </si>
  <si>
    <t xml:space="preserve">The laboratory is responsible for maintaining permanent, official training records. Assignment of CE credit for various activities is the purview of the respective Certifying Bodies. </t>
  </si>
  <si>
    <t>The laboratory is responsible for maintaining permanent, official training records. Personnel are responsible for maintaining continuing education records.</t>
  </si>
  <si>
    <t>Recommend requiring individuals to be responsible for maintaining records of continuing education received. No need to mention certifying bodies since not all analysts and toxicologists are required to be certified, and if they are, they are still responsible for maintaining records to later report to their certifying bodies.</t>
  </si>
  <si>
    <t>Removed sentence regarding assignment of CE credits. Sentence following indicates that laboratory and/or personnel will maintain documentation as this practice varies among labs but we agree that documents should be maintained.</t>
  </si>
  <si>
    <t>186-187</t>
  </si>
  <si>
    <t xml:space="preserve">The same comment as the first one: "training and experience" to be changed to "continuing education." </t>
  </si>
  <si>
    <t>19-22</t>
  </si>
  <si>
    <t>This applies to the following sub-disciplines: Postmortem toxicology, human performance toxicology (e.g., drug-facilitated crimes and driving-under-the-influence of  alcohol or drugs) and other forensic testing (e.g., court-ordered toxicology, general forensic toxicology).</t>
  </si>
  <si>
    <t>This applies to the following sub-disciplines: Postmortem toxicology, human performance toxicology to include breath alcohol (e.g., drug-facilitated crimes and driving-under-the-influence of  alcohol or drugs) and other forensic testing (e.g., court-ordered toxicology, general forensic toxicology).</t>
  </si>
  <si>
    <t xml:space="preserve">While breath alcohol can be included in what is currently listed, in other documents breath alcohol is purposely excluded. To be clearer, I would suggest adding it. </t>
  </si>
  <si>
    <t>Not persuasive - Breath is specifically mentioned in previous sentence and falls under human performance toxicology.</t>
  </si>
  <si>
    <t>68-69</t>
  </si>
  <si>
    <t>"Provides factual information and/or interpretive opinions"</t>
  </si>
  <si>
    <t>provide a definition of factual information and interpretive opinions or examples of what the authors consider to be each</t>
  </si>
  <si>
    <t xml:space="preserve">There is debate about factual reporting and interpretation among the international forensic science community. What is the factual information that a toxicologist would provide that would have no human based judgement or interpretation involved? Is there no evaluation of data for factual information? If there is, is that interpretive?  </t>
  </si>
  <si>
    <t>Not persuasive - Definition comes directly from OSAC Lexicon and Task Group has been instructed to use whenever possible.</t>
  </si>
  <si>
    <t>68-71</t>
  </si>
  <si>
    <t>Toxicology-An individual (however named) who provides factual information and/or interpretive opinions related to the results of toxicological tests for court or investigative purposes. May be further defined by role [e.g., Toxicologist (General), Toxicologist (Alcohol), Toxicologist (Breath Alcohol)].</t>
  </si>
  <si>
    <t xml:space="preserve">Toxicology-An individual (however named) who provides factual information and/or interpretive opinions related to the results of toxicological tests for court or investigative purposes. May be further defined by role [e.g., Toxicologist (General), Toxicologist (Alcohol), Toxicologist (Breath Alcohol)].  ADD: 1 "Interpretive opinion"  refers to a coherent, scientifically sound statement or statements regarding the meaning of analytical findings in a forensic case that is formulated from a consideration of the synthesis of analytical data, pre-analytical factors, case history, and other relevant information. [3.2, ANSI/ASB Best Practice Recommentation 037, 1st Ed, 2019].         </t>
  </si>
  <si>
    <t>To be in-line with the clarifications under "analyst", and to ensure there is no confusion, "interpretive opinion" should be defined under the definition of "Toxicologist."  Source of the definition is referenced at the end of the definition.</t>
  </si>
  <si>
    <t>72-73</t>
  </si>
  <si>
    <t>Toxicology Supervisor - An individual (however named) who is responsible for the technical and adminsitrative oversight of the toxicology laboratory.</t>
  </si>
  <si>
    <t xml:space="preserve">Toxicology Supervisor - An individual (however named) who is responsible for the adminsitrative oversight of the toxicology laboratory.
Toxicology Technical Leader - An individual (however named) who is responsible for the technical oversight of the toxicology laboratory.
Note:  A single person may assume multiple roles (i.e. toxicology supervisor and toxicology technical leader). </t>
  </si>
  <si>
    <t xml:space="preserve">While in some laboratories the Tox Supervisor and TL are the same person/role; many others have separated those duties.  Thus the AND between 'technical AND adminsitrative' in the current language may be an issue as a given organization may not have a person that meets the defintion.  Please consider separating the roles (with the caveat that the same person can fill both).  Such a change would, of course, need to trickle down through the rest of he document.  Alternatively, remove "admnistrative" from the current language supervisor and rename the job "Toxicology Technical Leader" .  Using the TL term would be more consistent with the rest of the forensic science community.  Alternatively (less desirable)  change 'technical and adminsitrative' to 'technical and/or adminsitrative' </t>
  </si>
  <si>
    <t>persuasive - some verbiage has been added to clarify this comment.</t>
  </si>
  <si>
    <t>Toxicology Supervisor – An individual (however named) who is responsible for the technical and administrative oversight of the toxicology laboratory.</t>
  </si>
  <si>
    <t>Toxicology Technical Leader – An individual (however named) who is responsible for the technical oversight of the toxicology laboratory.
Toxicology Supervisor – An individual (however named) who is responsible for the administrative oversight of the toxicology laboratory.</t>
  </si>
  <si>
    <t>Split into two definitions, or remove Supevisor/admin responsibilities.  Many agencies have supervisors that are not technically competent in the discipline(s) that they supervise.  They are tasked with administrative oversite only.  Technical oversite is given to someone that is technically competent in the discipline but does not necessarily have the title “supervisor.” Often this position is referred to as a Technical Leader, but a generic term could be used here as well.  The important point is that supervisors, by definition, do not always provide both types of oversite.</t>
  </si>
  <si>
    <t>84-87</t>
  </si>
  <si>
    <t>4.1.2 Analyst: Bachelor’s degree in Natural Science (Preference in Chemistry, Toxicology, Biochemistry, Pharmacology, or Biology) or Applied Science (Forensic Science, Medical Sciences) from an accredited institution; completion of general and organic chemistry with associated laboratory classes.</t>
  </si>
  <si>
    <t xml:space="preserve">§  4.1.2 Analyst: Bachelor’s degree in Natural Science (Preference in Chemistry, Toxicology, Biochemistry, Pharmacology, or Biology) or Applied Science (Forensic Science, Medical Sciences) from an accredited institution; completion of general and organic chemistry with associated laboratory classes; completion of at least one (1) college-level course from Column A, Annex B or at least one continuing education course of no fewer than 16 hours covering analytical science. Multiple continuing education courses can be combined to meet the 16-hour training minimum. </t>
  </si>
  <si>
    <t xml:space="preserve">Regarding minimum education requirements for Analyst: recommend requiring at least one course from Annex B, Column A or at least one continuing education course of 16 or more hours covering analytical science. Since this job function is primarily analysis, requiring analytical science education – whether academic or via continuing education – is pertinent and should be fairly easy for laboratories to accommodate. </t>
  </si>
  <si>
    <t>Not persuasive - The Task Group first determined which degrees were regularly held by current forensic toxicologists and new applicants. We then performed a review of accredited undergraduate curriculums across the country and found that many do not offer courses in Annex B (primarily Biology, Forensic Science, and Medical Services degrees). While the Task Group agrees that this would be an ideal requirement it would eliminate many potential hires unless we eliminate accepted degrees or universities change their course requirements.</t>
  </si>
  <si>
    <t>88-93</t>
  </si>
  <si>
    <t>4.1.3 Toxicologist: Bachelor’s degree in Natural Science (Preference in Chemistry, Toxicology, 
Biochemistry, Pharmacology, or Biology) or Applied Science (Forensic Science, Medical 
Sciences) from an accredited institution; completion of general and organic chemistry with 
associated laboratory classes; at least one (1) college-level course from Column A and one (1) 
from Column B located in Appendix B. Supplemental trainings (40-hour course or time 
equivalent to 3 credit courses) can be substituted for interpretive coursework.</t>
  </si>
  <si>
    <t>4.1.3 Toxicologist: Bachelor’s degree in Natural Science (Preference in Chemistry, Toxicology, 
Biochemistry, Pharmacology, or Biology) or Applied Science (Forensic Science, Medical 
Sciences) from an accredited institution; completion of general chemistry, organic chemistry, and statistics, with 
associated laboratory classes; at least two (2) college-level course from Column A and one (1) 
from Column B located in Appendix B. Supplemental trainings (40-hour course or time 
equivalent to 3 credit courses) can be substituted for interpretive coursework.</t>
  </si>
  <si>
    <t xml:space="preserve">it is my opinion that the educational requirements are too lax for toxicologist performing analyses given the nature of the work.  Statistics and at least 2 addtional analytical courses seem more appropriate.  </t>
  </si>
  <si>
    <t>88-93 and 94-99</t>
  </si>
  <si>
    <t>T &amp; E</t>
  </si>
  <si>
    <t>4.1.3 Toxicologist: Bachelor’s degree in Natural Science (Preference in Chemistry, Toxicology, Biochemistry, Pharmacology, or Biology) or Applied Science (Forensic Science, Medical Sciences) from an accredited institution; completion of general and organic chemistry with associated laboratory classes; at least one (1) college-level course from Column A and one (1) from Column B located in Appendix B. Supplemental trainings (40-hour course or time equivalent to 3 credit courses) can be substituted for interpretive coursework.</t>
  </si>
  <si>
    <t>4.1.3 Toxicologist: Bachelor’s degree in Natural Science (Preference in Chemistry, Toxicology, Biochemistry, Pharmacology, or Biology) or Applied Science (Forensic Science, Medical Sciences) from an accredited institution; completion of general and organic chemistry with associated laboratory classes; at least one (1) college-level course from Column A and one (1) from Column B located in Annex B. Continuing education courses of no fewer than 36-hours covering interpretive science may be substituted for one (1) college-level course listed in Column B, Annex B. Multiple continuing education courses can be combined to meet the 36-hour training minimum.  (4.1.4 Toxicologist Supervisor (Same change as noted for 4.1.3).  Recommend adding a clause exempting existing toxicology staff members from the standard.</t>
  </si>
  <si>
    <t>Regarding substitution of continuing education for interpretative coursework for Toxicologist or Toxicology Supervisor: recommend adjusting the 40-hour continuing education minimum requirement to 36 hours or allowing a combination of continuing education courses to add up to 40-hours or more. This is recommended because the major continuing education courses available which cover interpretative Toxicology topics are only 36-hours long, not 40. This would be both the Alcohol and Drugs Borkenstein Courses. There is also a Pharmacology course available, however, it is only two or three days long (16-24 hours). Also note, there is a typo: "Appendix" should be changed to "Annex".</t>
  </si>
  <si>
    <t>92,98-99,191</t>
  </si>
  <si>
    <t>Supplemental Trainings (40-hour course or time equivilant to 3 credit courses)</t>
  </si>
  <si>
    <t>Supplemental Trainings (36-hour course or time equivilant to 3 credit courses)  OR cumulative of 40 hours of supplemental training courses in interpretive toxicology.</t>
  </si>
  <si>
    <t xml:space="preserve">I was unable to find an actual 40 hour course that would meet this requirement.   Most "week long" courses tend to break at noon on the last day (for example Borkenstein Drug Course is 4.5 days (36 hours).  Please consider either reducing  the number of hours for a single course or make the number of hours cumulative (so if one takes two 3 days courses, they can meet the criteria for a single interpretative course).  </t>
  </si>
  <si>
    <t>94-99</t>
  </si>
  <si>
    <t>4.1.4 Toxicology Supervisor: Bachelor’s degree in Natural Science (Preference in Chemistry, 
Toxicology, Biochemistry, Pharmacology, or Biology) or Applied Science (Forensic Science, 
Medical Sciences) from an accredited institution; completion of general and organic chemistry 
with associated laboratory classes; at least one (1) college-level course from Column A and one 
(1) from Column B located in Annex B. Supplemental trainings (40-hour course or time 
equivalent to 3 credit courses) can be substituted for interpretive coursework.</t>
  </si>
  <si>
    <t>4.1.4 Toxicology Supervisor: Bachelor’s degree in Natural Science (Preference in Chemistry, 
Toxicology, Biochemistry, Pharmacology, or Biology) or Applied Science (Forensic Science, 
Medical Sciences) from an accredited institution; completion of general chemistry, organic chemistry and statistics;
with associated laboratory classes; at least two  (2) college-level course from Column A and one 
(2) from Column B located in Annex B. Supplemental trainings (40-hour course or time 
equivalent to 3 credit courses) can be substituted for interpretive coursework.</t>
  </si>
  <si>
    <t>The educational requirements are too lax for toxicologist supervisor/technical leader  given the nature and responsiblities of the work.  Statistics and at least 2 addtional analytical courses and 2 interpretative courses are more appropriate.    Since the option exists to use Supplemental Training, there are mechanism for people currently in this role to meet this criteria post-degree.</t>
  </si>
  <si>
    <t>Not persuasive- The goal of this standard was to set minimum qualifications for these positions. There are many examples of individuals that have moved from an entry-level position to providing technical oversight of lab with this academic background. It would be expected that additional supplemental training would have been accomplished through continuing education that is needed for board certification.</t>
  </si>
  <si>
    <t xml:space="preserve">4.1.4 Toxicology Supervisor </t>
  </si>
  <si>
    <t xml:space="preserve">These requirements for management should be removed or the word supervisor should be changed to technical lead. </t>
  </si>
  <si>
    <t xml:space="preserve">This may not be feasible for laboratories especially if they are a small lab or understaffed. In small labs, a supervisor may oversee multiple sections or disciplines and not have the qualifications to perform testing.  A supervisor  manages personnel and operations of a section.This requirement implies that a supervisor would influence technical decisions.  </t>
  </si>
  <si>
    <t>4.1.4 Toxicology Supervisor: Bachelor’s degree in Natural Science (Preference in Chemistry, 95 Toxicology, Biochemistry, Pharmacology, or Biology) or Applied Science (Forensic Science, 96 Medical Sciences) from an accredited institution; completion of general and organic chemistry 97 with associated laboratory classes; at least one (1) college-level course from Column A and one 98 (1) from Column B located in Annex B. Supplemental trainings (40-hour course or time 99 equivalent to 3 credit courses) can be substituted for interpretive coursework.</t>
  </si>
  <si>
    <t>4.1.4 Toxicology Technical Leader: Bachelor’s degree in Natural Science (Preference in Chemistry, 95 Toxicology, Biochemistry, Pharmacology, or Biology) or Applied Science (Forensic Science, 96 Medical Sciences) from an accredited institution; completion of general and organic chemistry 97 with associated laboratory classes; at least one (1) college-level course from Column A and one 98 (1) from Column B located in Annex B. Supplemental trainings (40-hour course or time 99 equivalent to 3 credit courses) can be substituted for interpretive coursework.</t>
  </si>
  <si>
    <t xml:space="preserve">These requirements are appropriate for the person that is responsible for the technical oversite of the Toxicology Laboratory.  They are not necessary for a person that is only tasked with administrative oversite.  It is very common for laboratories to have supervisors with administrative oversite over multiple disciplines in which they are not techncially competent.  </t>
  </si>
  <si>
    <t>After 197</t>
  </si>
  <si>
    <t>NA</t>
  </si>
  <si>
    <t>o   ANSI/ASB Best Practice Recommendation 037, First Edition; 2019. Guidelines for Opinions and Testimony in Forensic Toxicology.</t>
  </si>
  <si>
    <t>After line 197, add ANSI/ASB Best Practice citation to bibliography, as referred to in suggestion #4, regarding lines 68-71, listed above.</t>
  </si>
  <si>
    <t>Not persuasive - See comment 44 response.</t>
  </si>
  <si>
    <t>all</t>
  </si>
  <si>
    <t>All references to "Toxicology Supervisor"</t>
  </si>
  <si>
    <t xml:space="preserve">Do not use the term "Supervisor" and remove administrative oversite from the standard.  Focus solely on technical oversite and use a generic term like “technical management.” </t>
  </si>
  <si>
    <t>This standard does not need to address administrative oversite, only technical oversite.  Often, personnel with the title "Supervisor" are not tasked with technical oversite, only administrative oversite.</t>
  </si>
  <si>
    <t>All references to competency prior to "independent responsibilities"</t>
  </si>
  <si>
    <t>Do not specify that the responsibilites are "independent"</t>
  </si>
  <si>
    <t>According to ANAB 3125 which is applicable for most, if not all agencies that would be adopting this standard, competency must be demonstrated prior to supervised work, not independent work.  See Standard 6.2.3.1.  When converting from ASCLD/LAB to ANAB, all agencies should have changed their training programs to put competency testing prior to supervised casework.  Some agencies may continue to have a secondary competency test after supervised casework (optional).</t>
  </si>
  <si>
    <t>Annex A: continuing education</t>
  </si>
  <si>
    <t xml:space="preserve">4 hours relevant to job function . .. </t>
  </si>
  <si>
    <t xml:space="preserve">I assume these hour requirements are based on one year period but the table does not specifically state so. Suggest adding "over one calendar year" or something similar. </t>
  </si>
  <si>
    <t>Terms and Definitions</t>
  </si>
  <si>
    <t>Definitions for common use terms are included in this standard: course, credential, education, experience, professional development, qualifications, training</t>
  </si>
  <si>
    <t>Remove definitions for course, credential, education, experience, professional development, qualifications, training</t>
  </si>
  <si>
    <t xml:space="preserve">The definitions provided are common use and not specialized terminology.  Inclusion of the common use definitions for these terms may be unnecessary and could cause confusion in certain instances (see comment for "course" below).  </t>
  </si>
  <si>
    <t>Not persuasive - Definition comes directly from OSAC Lexicon and the Subcommittee was instructed to use the Lexicon whenever possible.</t>
  </si>
  <si>
    <t>Clarification that this is not intended to be retroactive</t>
  </si>
  <si>
    <t>To account for current staffing, there will need to be a clause stating these requirements are not intended to be retroactive and that those employed at the time of publication should be waived at the discretion fo the laboratory's technical leader.</t>
  </si>
  <si>
    <t>Not persuasive - All standards are dated documents. It is up to each organization how it wants to deal with historical decisions.</t>
  </si>
  <si>
    <t>Throughout the document as above, requirments are enbedded in a paragraph format.  Suggest they be provided in a list under specific headings (see suggestion for line 136 above.</t>
  </si>
  <si>
    <t>Not persuasive - Task group was directed to provide definition from OSAC Lexicon if available.</t>
  </si>
  <si>
    <t>all individuals shall satisfactorily complete a competency assessment prior to assuming independent responsibilities.</t>
  </si>
  <si>
    <t>all individuals shall satisfactorily complete a competency assessment prior to performing any tasks or tests on casework or customer's samples.</t>
  </si>
  <si>
    <t>Competency testing must be performed prior to supervised casework, not before independent responsibilities.  This is explicit in ANAB 3125, standard 6.2.3.1.</t>
  </si>
  <si>
    <t>The hierarchy of Annex A has Toxicology Supervisor as the highest level.</t>
  </si>
  <si>
    <t>I feel is it also possible to have the Toxicologist as the highest level as instead of the Toxicology Supervisor. Add flexibiligy to Toxicologist and Toxicology Supervisor based on their roles.</t>
  </si>
  <si>
    <t xml:space="preserve">Each laboratory's structure is different and this seems too rigid where it doesn't need to be.  </t>
  </si>
  <si>
    <t>Revised based on multiple comments to remove administrative oversight and adjusted to "Technical Leader"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</si>
</sst>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rial"/>
    </font>
    <font>
      <sz val="14"/>
      <color theme="0"/>
      <name val="Arial"/>
    </font>
    <font>
      <sz val="12"/>
      <name val="Arial"/>
    </font>
    <font>
      <sz val="10"/>
      <color theme="1"/>
      <name val="Arial"/>
    </font>
    <font>
      <b/>
      <sz val="11"/>
      <color rgb="FF000000"/>
      <name val="Calibri"/>
    </font>
    <font>
      <sz val="11"/>
      <color rgb="FF000000"/>
      <name val="Calibri"/>
    </font>
    <font>
      <sz val="11"/>
      <color theme="1"/>
      <name val="Calibri"/>
    </font>
    <font>
      <sz val="12"/>
      <color theme="1"/>
      <name val="Calibri"/>
    </font>
    <font>
      <b/>
      <sz val="11"/>
      <color theme="1"/>
      <name val="Calibri"/>
    </font>
    <font>
      <b/>
      <u/>
      <sz val="11"/>
      <color theme="10"/>
      <name val="Arial"/>
    </font>
    <font>
      <u/>
      <sz val="12"/>
      <color theme="10"/>
      <name val="Arial"/>
    </font>
    <font>
      <b/>
      <sz val="14"/>
      <color theme="1"/>
      <name val="Calibri"/>
    </font>
    <font>
      <sz val="12"/>
      <color theme="0"/>
      <name val="Arial"/>
    </font>
    <font>
      <b/>
      <sz val="12"/>
      <color rgb="FF000000"/>
      <name val="Calibri"/>
    </font>
    <font>
      <sz val="12"/>
      <color rgb="FF000000"/>
      <name val="Calibri"/>
    </font>
    <font>
      <b/>
      <sz val="12"/>
      <color theme="1"/>
      <name val="Calibri"/>
    </font>
    <font>
      <b/>
      <sz val="8"/>
      <color theme="1"/>
      <name val="Calibri"/>
    </font>
    <font>
      <sz val="11"/>
      <color rgb="FF000000"/>
      <name val="Arial"/>
    </font>
  </fonts>
  <fills count="9">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E7E6E6"/>
        <bgColor rgb="FFE7E6E6"/>
      </patternFill>
    </fill>
    <fill>
      <patternFill patternType="solid">
        <fgColor rgb="FFB4C6E7"/>
        <bgColor rgb="FFB4C6E7"/>
      </patternFill>
    </fill>
    <fill>
      <patternFill patternType="solid">
        <fgColor rgb="FF8EAADB"/>
        <bgColor rgb="FF8EAADB"/>
      </patternFill>
    </fill>
    <fill>
      <patternFill patternType="solid">
        <fgColor rgb="FF8EA9DB"/>
        <bgColor rgb="FF8EA9DB"/>
      </patternFill>
    </fill>
    <fill>
      <patternFill patternType="solid">
        <fgColor rgb="FFDEEAF6"/>
        <bgColor rgb="FFDEEAF6"/>
      </patternFill>
    </fill>
  </fills>
  <borders count="20">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right/>
      <top style="medium">
        <color theme="1"/>
      </top>
      <bottom style="thin">
        <color theme="1"/>
      </bottom>
      <diagonal/>
    </border>
    <border>
      <left style="thin">
        <color theme="1"/>
      </left>
      <right/>
      <top style="thin">
        <color theme="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1"/>
      </left>
      <right style="thin">
        <color theme="1"/>
      </right>
      <top/>
      <bottom style="thin">
        <color rgb="FF000000"/>
      </bottom>
      <diagonal/>
    </border>
    <border>
      <left style="thin">
        <color theme="1"/>
      </left>
      <right/>
      <top/>
      <bottom style="thin">
        <color rgb="FF000000"/>
      </bottom>
      <diagonal/>
    </border>
    <border>
      <left/>
      <right/>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72">
    <xf numFmtId="0" fontId="0" fillId="0" borderId="0" xfId="0" applyFont="1" applyAlignment="1"/>
    <xf numFmtId="0" fontId="4" fillId="0" borderId="0" xfId="0" applyFont="1"/>
    <xf numFmtId="0" fontId="5" fillId="0" borderId="3" xfId="0" applyFont="1" applyBorder="1" applyAlignment="1">
      <alignment wrapText="1"/>
    </xf>
    <xf numFmtId="0" fontId="5" fillId="0" borderId="3" xfId="0" applyFont="1" applyBorder="1"/>
    <xf numFmtId="0" fontId="6" fillId="0" borderId="0" xfId="0" applyFont="1" applyAlignment="1">
      <alignment horizontal="right"/>
    </xf>
    <xf numFmtId="0" fontId="7" fillId="0" borderId="3" xfId="0" applyFont="1" applyBorder="1"/>
    <xf numFmtId="0" fontId="5" fillId="0" borderId="0" xfId="0" applyFont="1"/>
    <xf numFmtId="0" fontId="8" fillId="0" borderId="0" xfId="0" applyFont="1"/>
    <xf numFmtId="0" fontId="7" fillId="0" borderId="3" xfId="0" applyFont="1" applyBorder="1" applyAlignment="1"/>
    <xf numFmtId="0" fontId="8" fillId="0" borderId="0" xfId="0" applyFont="1" applyAlignment="1">
      <alignment wrapText="1"/>
    </xf>
    <xf numFmtId="0" fontId="9" fillId="0" borderId="3" xfId="0" applyFont="1" applyBorder="1"/>
    <xf numFmtId="0" fontId="10" fillId="0" borderId="0" xfId="0" applyFont="1"/>
    <xf numFmtId="49" fontId="8" fillId="3" borderId="5" xfId="0" applyNumberFormat="1" applyFont="1" applyFill="1" applyBorder="1" applyAlignment="1">
      <alignment wrapText="1"/>
    </xf>
    <xf numFmtId="49" fontId="8" fillId="0" borderId="5" xfId="0" applyNumberFormat="1" applyFont="1" applyBorder="1" applyAlignment="1">
      <alignment vertical="center" wrapText="1"/>
    </xf>
    <xf numFmtId="49" fontId="6" fillId="0" borderId="5" xfId="0" applyNumberFormat="1" applyFont="1" applyBorder="1" applyAlignment="1">
      <alignment vertical="center" wrapText="1"/>
    </xf>
    <xf numFmtId="49" fontId="5" fillId="0" borderId="5" xfId="0" applyNumberFormat="1" applyFont="1" applyBorder="1" applyAlignment="1">
      <alignment vertical="center" wrapText="1"/>
    </xf>
    <xf numFmtId="0" fontId="13" fillId="0" borderId="0" xfId="0" applyFont="1" applyAlignment="1">
      <alignment wrapText="1"/>
    </xf>
    <xf numFmtId="0" fontId="7" fillId="0" borderId="0" xfId="0" applyFont="1" applyAlignment="1">
      <alignment wrapText="1"/>
    </xf>
    <xf numFmtId="0" fontId="13" fillId="0" borderId="7" xfId="0" applyFont="1" applyBorder="1" applyAlignment="1">
      <alignment vertical="top" wrapText="1"/>
    </xf>
    <xf numFmtId="0" fontId="13" fillId="0" borderId="5" xfId="0" applyFont="1" applyBorder="1" applyAlignment="1">
      <alignment vertical="top" wrapText="1"/>
    </xf>
    <xf numFmtId="0" fontId="14" fillId="0" borderId="11" xfId="0" applyFont="1" applyBorder="1" applyAlignment="1">
      <alignment horizontal="center" vertical="top" wrapText="1"/>
    </xf>
    <xf numFmtId="0" fontId="14" fillId="0" borderId="12" xfId="0" applyFont="1" applyBorder="1" applyAlignment="1">
      <alignment horizontal="left" vertical="top" wrapText="1"/>
    </xf>
    <xf numFmtId="0" fontId="6" fillId="0" borderId="0" xfId="0" applyFont="1"/>
    <xf numFmtId="0" fontId="5" fillId="0" borderId="0" xfId="0" applyFont="1" applyAlignment="1">
      <alignment wrapText="1"/>
    </xf>
    <xf numFmtId="0" fontId="15" fillId="0" borderId="0" xfId="0" applyFont="1" applyAlignment="1">
      <alignment horizontal="left" vertical="top"/>
    </xf>
    <xf numFmtId="0" fontId="7" fillId="0" borderId="0" xfId="0" applyFont="1"/>
    <xf numFmtId="14" fontId="7" fillId="0" borderId="0" xfId="0" applyNumberFormat="1" applyFont="1" applyAlignment="1">
      <alignment horizontal="left"/>
    </xf>
    <xf numFmtId="0" fontId="7" fillId="0" borderId="0" xfId="0" applyFont="1" applyAlignment="1">
      <alignment horizontal="left" vertical="top"/>
    </xf>
    <xf numFmtId="0" fontId="15" fillId="4" borderId="13" xfId="0" applyFont="1" applyFill="1" applyBorder="1" applyAlignment="1">
      <alignment horizontal="center" vertical="center"/>
    </xf>
    <xf numFmtId="0" fontId="7" fillId="0" borderId="0" xfId="0" applyFont="1" applyAlignment="1">
      <alignment horizontal="center" vertical="center"/>
    </xf>
    <xf numFmtId="0" fontId="15" fillId="0" borderId="0" xfId="0" applyFont="1"/>
    <xf numFmtId="0" fontId="15" fillId="6" borderId="5" xfId="0" applyFont="1" applyFill="1" applyBorder="1" applyAlignment="1">
      <alignment horizontal="center" wrapText="1"/>
    </xf>
    <xf numFmtId="0" fontId="8" fillId="6" borderId="5" xfId="0" applyFont="1" applyFill="1" applyBorder="1" applyAlignment="1">
      <alignment horizontal="center" wrapText="1"/>
    </xf>
    <xf numFmtId="0" fontId="5" fillId="7" borderId="5" xfId="0" applyFont="1" applyFill="1" applyBorder="1" applyAlignment="1">
      <alignment horizontal="center" wrapText="1"/>
    </xf>
    <xf numFmtId="0" fontId="15" fillId="8" borderId="5" xfId="0" applyFont="1" applyFill="1" applyBorder="1" applyAlignment="1">
      <alignment horizontal="center" vertical="top"/>
    </xf>
    <xf numFmtId="0" fontId="15" fillId="8" borderId="5" xfId="0" applyFont="1" applyFill="1" applyBorder="1" applyAlignment="1">
      <alignment horizontal="center" vertical="top" wrapText="1"/>
    </xf>
    <xf numFmtId="0" fontId="16" fillId="8" borderId="5" xfId="0" applyFont="1" applyFill="1" applyBorder="1" applyAlignment="1">
      <alignment horizontal="center" vertical="top" wrapText="1"/>
    </xf>
    <xf numFmtId="0" fontId="15" fillId="8" borderId="5" xfId="0" applyFont="1" applyFill="1" applyBorder="1" applyAlignment="1">
      <alignment vertical="top" wrapText="1"/>
    </xf>
    <xf numFmtId="0" fontId="8" fillId="8" borderId="5" xfId="0" applyFont="1" applyFill="1" applyBorder="1" applyAlignment="1">
      <alignment vertical="top" wrapText="1"/>
    </xf>
    <xf numFmtId="0" fontId="5" fillId="8" borderId="5" xfId="0" applyFont="1" applyFill="1" applyBorder="1" applyAlignment="1">
      <alignment vertical="top" wrapText="1"/>
    </xf>
    <xf numFmtId="0" fontId="5" fillId="8" borderId="18" xfId="0" applyFont="1" applyFill="1" applyBorder="1" applyAlignment="1">
      <alignment vertical="top" wrapText="1"/>
    </xf>
    <xf numFmtId="0" fontId="15" fillId="8" borderId="5" xfId="0" applyFont="1" applyFill="1" applyBorder="1" applyAlignment="1">
      <alignment horizontal="left" vertical="top" wrapText="1"/>
    </xf>
    <xf numFmtId="0" fontId="7" fillId="8" borderId="5" xfId="0" applyFont="1" applyFill="1" applyBorder="1" applyAlignment="1">
      <alignment vertical="top" wrapText="1"/>
    </xf>
    <xf numFmtId="49" fontId="5" fillId="8" borderId="18" xfId="0" applyNumberFormat="1" applyFont="1" applyFill="1" applyBorder="1" applyAlignment="1">
      <alignment vertical="top" wrapText="1"/>
    </xf>
    <xf numFmtId="0" fontId="17" fillId="8" borderId="19" xfId="0" applyFont="1" applyFill="1" applyBorder="1" applyAlignment="1">
      <alignment vertical="top" wrapText="1"/>
    </xf>
    <xf numFmtId="49" fontId="5" fillId="8" borderId="5" xfId="0" applyNumberFormat="1" applyFont="1" applyFill="1" applyBorder="1" applyAlignment="1">
      <alignment vertical="top" wrapText="1"/>
    </xf>
    <xf numFmtId="0" fontId="7" fillId="8" borderId="5" xfId="0" applyFont="1" applyFill="1" applyBorder="1" applyAlignment="1">
      <alignment horizontal="center" vertical="top"/>
    </xf>
    <xf numFmtId="0" fontId="7" fillId="8" borderId="5" xfId="0" applyFont="1" applyFill="1" applyBorder="1" applyAlignment="1">
      <alignment horizontal="center" vertical="top" wrapText="1"/>
    </xf>
    <xf numFmtId="0" fontId="6" fillId="8" borderId="5" xfId="0" applyFont="1" applyFill="1" applyBorder="1" applyAlignment="1">
      <alignment vertical="top" wrapText="1"/>
    </xf>
    <xf numFmtId="0" fontId="6" fillId="0" borderId="0" xfId="0" applyFont="1" applyAlignment="1">
      <alignment wrapText="1"/>
    </xf>
    <xf numFmtId="0" fontId="14" fillId="0" borderId="8" xfId="0" applyFont="1" applyBorder="1" applyAlignment="1">
      <alignment horizontal="left" vertical="top" wrapText="1"/>
    </xf>
    <xf numFmtId="0" fontId="2" fillId="0" borderId="9" xfId="0" applyFont="1" applyBorder="1"/>
    <xf numFmtId="0" fontId="2" fillId="0" borderId="10" xfId="0" applyFont="1" applyBorder="1"/>
    <xf numFmtId="0" fontId="1" fillId="2" borderId="1" xfId="0" applyFont="1" applyFill="1" applyBorder="1" applyAlignment="1">
      <alignment horizontal="left" vertical="center"/>
    </xf>
    <xf numFmtId="0" fontId="2" fillId="0" borderId="2" xfId="0" applyFont="1" applyBorder="1"/>
    <xf numFmtId="0" fontId="3" fillId="0" borderId="0" xfId="0" applyFont="1" applyAlignment="1">
      <alignment horizontal="left" vertical="center" wrapText="1"/>
    </xf>
    <xf numFmtId="0" fontId="0" fillId="0" borderId="0" xfId="0" applyFont="1" applyAlignment="1"/>
    <xf numFmtId="0" fontId="11" fillId="0" borderId="4" xfId="0" applyFont="1" applyBorder="1" applyAlignment="1">
      <alignment vertical="center"/>
    </xf>
    <xf numFmtId="0" fontId="2" fillId="0" borderId="4" xfId="0" applyFont="1" applyBorder="1"/>
    <xf numFmtId="0" fontId="12" fillId="2" borderId="1" xfId="0" applyFont="1" applyFill="1" applyBorder="1" applyAlignment="1">
      <alignment horizontal="left" vertical="center" wrapText="1"/>
    </xf>
    <xf numFmtId="0" fontId="13" fillId="0" borderId="6" xfId="0" applyFont="1" applyBorder="1" applyAlignment="1">
      <alignment horizontal="left" vertical="center" wrapText="1"/>
    </xf>
    <xf numFmtId="0" fontId="2" fillId="0" borderId="6" xfId="0" applyFont="1" applyBorder="1"/>
    <xf numFmtId="0" fontId="13" fillId="0" borderId="8" xfId="0" applyFont="1" applyBorder="1" applyAlignment="1">
      <alignment horizontal="center" vertical="top" wrapText="1"/>
    </xf>
    <xf numFmtId="0" fontId="15" fillId="5" borderId="14" xfId="0" applyFont="1" applyFill="1" applyBorder="1" applyAlignment="1">
      <alignment horizontal="left" vertical="top"/>
    </xf>
    <xf numFmtId="0" fontId="2" fillId="0" borderId="15" xfId="0" applyFont="1" applyBorder="1"/>
    <xf numFmtId="0" fontId="2" fillId="0" borderId="16" xfId="0" applyFont="1" applyBorder="1"/>
    <xf numFmtId="0" fontId="15" fillId="6" borderId="8" xfId="0" applyFont="1" applyFill="1" applyBorder="1" applyAlignment="1">
      <alignment horizontal="center" wrapText="1"/>
    </xf>
    <xf numFmtId="0" fontId="2" fillId="0" borderId="17" xfId="0" applyFont="1" applyBorder="1"/>
    <xf numFmtId="0" fontId="15"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horizontal="left" wrapText="1"/>
    </xf>
    <xf numFmtId="0" fontId="1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266700</xdr:colOff>
      <xdr:row>0</xdr:row>
      <xdr:rowOff>19050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forms/d/e/1FAIpQLSc5T6vCN6boblX65j4nLO2jkXxnaBSi5yZTGMntzh-SqE94QA/viewform?edit2=2_ABaOnucPV63oTkeE4iV2eTG3OzL5mfTc-4IbNQppITR9Lab_F9U-dGWSXTV_d6R84g" TargetMode="External"/><Relationship Id="rId1" Type="http://schemas.openxmlformats.org/officeDocument/2006/relationships/hyperlink" Target="https://docs.google.com/forms/d/e/1FAIpQLSc5T6vCN6boblX65j4nLO2jkXxnaBSi5yZTGMntzh-SqE94QA/viewform?edit2=2_ABaOnucPV63oTkeE4iV2eTG3OzL5mfTc-4IbNQppITR9Lab_F9U-dGWSXTV_d6R84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C21" sqref="C21"/>
    </sheetView>
  </sheetViews>
  <sheetFormatPr defaultColWidth="11.23046875" defaultRowHeight="15" customHeight="1" x14ac:dyDescent="0.35"/>
  <cols>
    <col min="1" max="1" width="33.07421875" customWidth="1"/>
    <col min="2" max="2" width="50.69140625" customWidth="1"/>
    <col min="3" max="26" width="12.69140625" customWidth="1"/>
  </cols>
  <sheetData>
    <row r="1" spans="1:2" ht="15.75" customHeight="1" x14ac:dyDescent="0.35">
      <c r="A1" s="53" t="s">
        <v>0</v>
      </c>
      <c r="B1" s="54"/>
    </row>
    <row r="2" spans="1:2" ht="34.5" customHeight="1" x14ac:dyDescent="0.35">
      <c r="A2" s="55" t="s">
        <v>1</v>
      </c>
      <c r="B2" s="56"/>
    </row>
    <row r="3" spans="1:2" ht="15.75" customHeight="1" x14ac:dyDescent="0.35">
      <c r="A3" s="1" t="s">
        <v>2</v>
      </c>
      <c r="B3" s="2" t="s">
        <v>3</v>
      </c>
    </row>
    <row r="4" spans="1:2" ht="15.75" customHeight="1" x14ac:dyDescent="0.35">
      <c r="A4" s="1" t="s">
        <v>4</v>
      </c>
      <c r="B4" s="3" t="s">
        <v>5</v>
      </c>
    </row>
    <row r="5" spans="1:2" ht="15.75" customHeight="1" x14ac:dyDescent="0.35">
      <c r="A5" s="1" t="s">
        <v>6</v>
      </c>
    </row>
    <row r="6" spans="1:2" ht="15.75" customHeight="1" x14ac:dyDescent="0.35">
      <c r="A6" s="4" t="s">
        <v>7</v>
      </c>
      <c r="B6" s="5" t="s">
        <v>8</v>
      </c>
    </row>
    <row r="7" spans="1:2" ht="15.75" customHeight="1" x14ac:dyDescent="0.35">
      <c r="A7" s="4" t="s">
        <v>9</v>
      </c>
      <c r="B7" s="3"/>
    </row>
    <row r="8" spans="1:2" ht="15.75" customHeight="1" x14ac:dyDescent="0.35">
      <c r="A8" s="1" t="s">
        <v>10</v>
      </c>
      <c r="B8" s="6"/>
    </row>
    <row r="9" spans="1:2" ht="15.75" customHeight="1" x14ac:dyDescent="0.35">
      <c r="A9" s="4" t="s">
        <v>7</v>
      </c>
      <c r="B9" s="5" t="s">
        <v>11</v>
      </c>
    </row>
    <row r="10" spans="1:2" ht="15.75" customHeight="1" x14ac:dyDescent="0.35">
      <c r="A10" s="4" t="s">
        <v>9</v>
      </c>
      <c r="B10" s="3"/>
    </row>
    <row r="11" spans="1:2" ht="15.75" customHeight="1" x14ac:dyDescent="0.35">
      <c r="A11" s="7" t="s">
        <v>12</v>
      </c>
      <c r="B11" s="8" t="s">
        <v>13</v>
      </c>
    </row>
    <row r="12" spans="1:2" ht="15.75" customHeight="1" x14ac:dyDescent="0.35">
      <c r="A12" s="9" t="s">
        <v>14</v>
      </c>
      <c r="B12" s="10" t="s">
        <v>15</v>
      </c>
    </row>
    <row r="13" spans="1:2" ht="15.75" customHeight="1" x14ac:dyDescent="0.35">
      <c r="B13" s="11" t="s">
        <v>16</v>
      </c>
    </row>
    <row r="14" spans="1:2" ht="15.75" customHeight="1" x14ac:dyDescent="0.35"/>
    <row r="15" spans="1:2" ht="15.75" customHeight="1" x14ac:dyDescent="0.35">
      <c r="A15" s="57" t="s">
        <v>17</v>
      </c>
      <c r="B15" s="58"/>
    </row>
    <row r="16" spans="1:2" ht="15.75" customHeight="1" x14ac:dyDescent="0.35"/>
    <row r="17" spans="1:26" ht="15.75" customHeight="1" x14ac:dyDescent="0.35">
      <c r="A17" s="12" t="s">
        <v>18</v>
      </c>
      <c r="B17" s="12" t="s">
        <v>19</v>
      </c>
    </row>
    <row r="18" spans="1:26" ht="15.75" customHeight="1" x14ac:dyDescent="0.35">
      <c r="A18" s="13" t="s">
        <v>20</v>
      </c>
      <c r="B18" s="14" t="s">
        <v>21</v>
      </c>
    </row>
    <row r="19" spans="1:26" ht="15.75" customHeight="1" x14ac:dyDescent="0.35">
      <c r="A19" s="13" t="s">
        <v>22</v>
      </c>
      <c r="B19" s="14" t="s">
        <v>23</v>
      </c>
    </row>
    <row r="20" spans="1:26" ht="15.75" customHeight="1" x14ac:dyDescent="0.35">
      <c r="A20" s="13" t="s">
        <v>24</v>
      </c>
      <c r="B20" s="14" t="s">
        <v>25</v>
      </c>
    </row>
    <row r="21" spans="1:26" ht="15.75" customHeight="1" x14ac:dyDescent="0.35">
      <c r="A21" s="13" t="s">
        <v>26</v>
      </c>
      <c r="B21" s="15" t="s">
        <v>27</v>
      </c>
    </row>
    <row r="22" spans="1:26" ht="15.75" customHeight="1" x14ac:dyDescent="0.35">
      <c r="A22" s="13" t="s">
        <v>28</v>
      </c>
      <c r="B22" s="14" t="s">
        <v>29</v>
      </c>
    </row>
    <row r="23" spans="1:26" ht="15.75" customHeight="1" x14ac:dyDescent="0.35"/>
    <row r="24" spans="1:26" ht="15.75" customHeight="1" x14ac:dyDescent="0.35"/>
    <row r="25" spans="1:26" ht="90" customHeight="1" x14ac:dyDescent="0.35">
      <c r="A25" s="59" t="s">
        <v>30</v>
      </c>
      <c r="B25" s="54"/>
    </row>
    <row r="26" spans="1:26" ht="15.75" customHeight="1" x14ac:dyDescent="0.35"/>
    <row r="27" spans="1:26" ht="15.75" customHeight="1" x14ac:dyDescent="0.35"/>
    <row r="28" spans="1:26" ht="15.75" customHeight="1" x14ac:dyDescent="0.35">
      <c r="A28" s="60" t="s">
        <v>31</v>
      </c>
      <c r="B28" s="61"/>
      <c r="C28" s="16"/>
      <c r="D28" s="17"/>
      <c r="E28" s="17"/>
      <c r="F28" s="17"/>
      <c r="G28" s="17"/>
      <c r="H28" s="17"/>
      <c r="I28" s="17"/>
      <c r="J28" s="17"/>
      <c r="K28" s="17"/>
      <c r="L28" s="17"/>
      <c r="M28" s="17"/>
      <c r="N28" s="17"/>
      <c r="O28" s="17"/>
      <c r="P28" s="17"/>
      <c r="Q28" s="17"/>
      <c r="R28" s="17"/>
      <c r="S28" s="17"/>
      <c r="T28" s="17"/>
      <c r="U28" s="17"/>
      <c r="V28" s="17"/>
      <c r="W28" s="17"/>
      <c r="X28" s="17"/>
      <c r="Y28" s="17"/>
      <c r="Z28" s="17"/>
    </row>
    <row r="29" spans="1:26" ht="15.75" customHeight="1" x14ac:dyDescent="0.35">
      <c r="A29" s="18" t="s">
        <v>32</v>
      </c>
      <c r="B29" s="19" t="s">
        <v>33</v>
      </c>
      <c r="C29" s="62" t="s">
        <v>34</v>
      </c>
      <c r="D29" s="51"/>
      <c r="E29" s="52"/>
      <c r="F29" s="17"/>
      <c r="G29" s="17"/>
      <c r="H29" s="17"/>
      <c r="I29" s="17"/>
      <c r="J29" s="17"/>
      <c r="K29" s="17"/>
      <c r="L29" s="17"/>
      <c r="M29" s="17"/>
      <c r="N29" s="17"/>
      <c r="O29" s="17"/>
      <c r="P29" s="17"/>
      <c r="Q29" s="17"/>
      <c r="R29" s="17"/>
      <c r="S29" s="17"/>
      <c r="T29" s="17"/>
      <c r="U29" s="17"/>
      <c r="V29" s="17"/>
      <c r="W29" s="17"/>
      <c r="X29" s="17"/>
      <c r="Y29" s="17"/>
      <c r="Z29" s="17"/>
    </row>
    <row r="30" spans="1:26" ht="55.5" customHeight="1" x14ac:dyDescent="0.35">
      <c r="A30" s="20" t="s">
        <v>35</v>
      </c>
      <c r="B30" s="21" t="s">
        <v>36</v>
      </c>
      <c r="C30" s="50" t="s">
        <v>37</v>
      </c>
      <c r="D30" s="51"/>
      <c r="E30" s="52"/>
      <c r="F30" s="17"/>
      <c r="G30" s="17"/>
      <c r="H30" s="17"/>
      <c r="I30" s="17"/>
      <c r="J30" s="17"/>
      <c r="K30" s="17"/>
      <c r="L30" s="17"/>
      <c r="M30" s="17"/>
      <c r="N30" s="17"/>
      <c r="O30" s="17"/>
      <c r="P30" s="17"/>
      <c r="Q30" s="17"/>
      <c r="R30" s="17"/>
      <c r="S30" s="17"/>
      <c r="T30" s="17"/>
      <c r="U30" s="17"/>
      <c r="V30" s="17"/>
      <c r="W30" s="17"/>
      <c r="X30" s="17"/>
      <c r="Y30" s="17"/>
      <c r="Z30" s="17"/>
    </row>
    <row r="31" spans="1:26" ht="114" customHeight="1" x14ac:dyDescent="0.35">
      <c r="A31" s="20" t="s">
        <v>38</v>
      </c>
      <c r="B31" s="21" t="s">
        <v>39</v>
      </c>
      <c r="C31" s="50" t="s">
        <v>40</v>
      </c>
      <c r="D31" s="51"/>
      <c r="E31" s="52"/>
      <c r="F31" s="17"/>
      <c r="G31" s="17"/>
      <c r="H31" s="17"/>
      <c r="I31" s="17"/>
      <c r="J31" s="17"/>
      <c r="K31" s="17"/>
      <c r="L31" s="17"/>
      <c r="M31" s="17"/>
      <c r="N31" s="17"/>
      <c r="O31" s="17"/>
      <c r="P31" s="17"/>
      <c r="Q31" s="17"/>
      <c r="R31" s="17"/>
      <c r="S31" s="17"/>
      <c r="T31" s="17"/>
      <c r="U31" s="17"/>
      <c r="V31" s="17"/>
      <c r="W31" s="17"/>
      <c r="X31" s="17"/>
      <c r="Y31" s="17"/>
      <c r="Z31" s="17"/>
    </row>
    <row r="32" spans="1:26" ht="39.75" customHeight="1" x14ac:dyDescent="0.35">
      <c r="A32" s="20" t="s">
        <v>41</v>
      </c>
      <c r="B32" s="21" t="s">
        <v>42</v>
      </c>
      <c r="C32" s="50" t="s">
        <v>43</v>
      </c>
      <c r="D32" s="51"/>
      <c r="E32" s="52"/>
      <c r="F32" s="17"/>
      <c r="G32" s="17"/>
      <c r="H32" s="17"/>
      <c r="I32" s="17"/>
      <c r="J32" s="17"/>
      <c r="K32" s="17"/>
      <c r="L32" s="17"/>
      <c r="M32" s="17"/>
      <c r="N32" s="17"/>
      <c r="O32" s="17"/>
      <c r="P32" s="17"/>
      <c r="Q32" s="17"/>
      <c r="R32" s="17"/>
      <c r="S32" s="17"/>
      <c r="T32" s="17"/>
      <c r="U32" s="17"/>
      <c r="V32" s="17"/>
      <c r="W32" s="17"/>
      <c r="X32" s="17"/>
      <c r="Y32" s="17"/>
      <c r="Z32" s="17"/>
    </row>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9">
    <mergeCell ref="C31:E31"/>
    <mergeCell ref="C32:E32"/>
    <mergeCell ref="A1:B1"/>
    <mergeCell ref="A2:B2"/>
    <mergeCell ref="A15:B15"/>
    <mergeCell ref="A25:B25"/>
    <mergeCell ref="A28:B28"/>
    <mergeCell ref="C29:E29"/>
    <mergeCell ref="C30:E30"/>
  </mergeCells>
  <hyperlinks>
    <hyperlink ref="B12" r:id="rId1" xr:uid="{00000000-0004-0000-0000-000000000000}"/>
    <hyperlink ref="B13"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9"/>
  <sheetViews>
    <sheetView tabSelected="1" workbookViewId="0"/>
  </sheetViews>
  <sheetFormatPr defaultColWidth="11.23046875" defaultRowHeight="15" customHeight="1" x14ac:dyDescent="0.35"/>
  <cols>
    <col min="1" max="1" width="10.69140625" customWidth="1"/>
    <col min="2" max="2" width="12.84375" customWidth="1"/>
    <col min="3" max="3" width="15.84375" customWidth="1"/>
    <col min="4" max="4" width="23.84375" customWidth="1"/>
    <col min="5" max="5" width="54.84375" customWidth="1"/>
    <col min="6" max="6" width="54.69140625" customWidth="1"/>
    <col min="7" max="7" width="53.4609375" customWidth="1"/>
    <col min="8" max="10" width="43.07421875" customWidth="1"/>
    <col min="11" max="26" width="10.69140625" customWidth="1"/>
  </cols>
  <sheetData>
    <row r="1" spans="1:26" ht="15.75" customHeight="1" x14ac:dyDescent="0.35">
      <c r="G1" s="22"/>
      <c r="H1" s="23"/>
    </row>
    <row r="2" spans="1:26" ht="33.75" customHeight="1" x14ac:dyDescent="0.35">
      <c r="B2" s="68" t="s">
        <v>44</v>
      </c>
      <c r="C2" s="56"/>
      <c r="D2" s="56"/>
      <c r="E2" s="25" t="s">
        <v>45</v>
      </c>
      <c r="G2" s="22"/>
      <c r="H2" s="23"/>
    </row>
    <row r="3" spans="1:26" ht="33.75" customHeight="1" x14ac:dyDescent="0.35">
      <c r="B3" s="68" t="s">
        <v>46</v>
      </c>
      <c r="C3" s="56"/>
      <c r="D3" s="56"/>
      <c r="E3" s="25" t="s">
        <v>47</v>
      </c>
      <c r="G3" s="22"/>
      <c r="H3" s="23"/>
    </row>
    <row r="4" spans="1:26" ht="57" customHeight="1" x14ac:dyDescent="0.35">
      <c r="B4" s="68" t="s">
        <v>48</v>
      </c>
      <c r="C4" s="56"/>
      <c r="D4" s="56"/>
      <c r="E4" s="26">
        <v>44383</v>
      </c>
      <c r="G4" s="22"/>
      <c r="H4" s="23"/>
    </row>
    <row r="5" spans="1:26" ht="126" customHeight="1" x14ac:dyDescent="0.35">
      <c r="B5" s="68" t="s">
        <v>49</v>
      </c>
      <c r="C5" s="56"/>
      <c r="D5" s="56"/>
      <c r="E5" s="25" t="s">
        <v>50</v>
      </c>
      <c r="G5" s="22"/>
      <c r="H5" s="23"/>
    </row>
    <row r="6" spans="1:26" ht="70.5" customHeight="1" x14ac:dyDescent="0.35">
      <c r="B6" s="24" t="s">
        <v>51</v>
      </c>
      <c r="C6" s="27"/>
      <c r="D6" s="27"/>
      <c r="E6" s="25" t="s">
        <v>50</v>
      </c>
      <c r="G6" s="22"/>
      <c r="H6" s="23"/>
    </row>
    <row r="7" spans="1:26" ht="33.75" customHeight="1" x14ac:dyDescent="0.35">
      <c r="B7" s="69" t="s">
        <v>52</v>
      </c>
      <c r="C7" s="56"/>
      <c r="D7" s="56"/>
      <c r="E7" s="25" t="s">
        <v>50</v>
      </c>
      <c r="G7" s="22"/>
      <c r="H7" s="23"/>
    </row>
    <row r="8" spans="1:26" ht="33.75" customHeight="1" x14ac:dyDescent="0.35">
      <c r="B8" s="70" t="s">
        <v>53</v>
      </c>
      <c r="C8" s="56"/>
      <c r="D8" s="56"/>
      <c r="E8" s="28" t="s">
        <v>54</v>
      </c>
      <c r="F8" s="28" t="s">
        <v>55</v>
      </c>
      <c r="G8" s="22"/>
      <c r="H8" s="23"/>
    </row>
    <row r="9" spans="1:26" ht="15.75" customHeight="1" x14ac:dyDescent="0.35">
      <c r="B9" s="71" t="s">
        <v>56</v>
      </c>
      <c r="C9" s="56"/>
      <c r="D9" s="56"/>
      <c r="F9" s="29" t="s">
        <v>57</v>
      </c>
      <c r="G9" s="22"/>
      <c r="H9" s="23"/>
    </row>
    <row r="10" spans="1:26" ht="15.75" customHeight="1" x14ac:dyDescent="0.35">
      <c r="B10" s="30"/>
      <c r="G10" s="22"/>
      <c r="H10" s="23"/>
    </row>
    <row r="11" spans="1:26" ht="15.75" customHeight="1" x14ac:dyDescent="0.35">
      <c r="A11" s="63" t="s">
        <v>58</v>
      </c>
      <c r="B11" s="64"/>
      <c r="C11" s="64"/>
      <c r="D11" s="64"/>
      <c r="E11" s="64"/>
      <c r="F11" s="64"/>
      <c r="G11" s="65"/>
      <c r="H11" s="23"/>
    </row>
    <row r="12" spans="1:26" ht="49.5" customHeight="1" x14ac:dyDescent="0.35">
      <c r="A12" s="31" t="s">
        <v>59</v>
      </c>
      <c r="B12" s="31" t="s">
        <v>60</v>
      </c>
      <c r="C12" s="31" t="s">
        <v>61</v>
      </c>
      <c r="D12" s="31" t="s">
        <v>62</v>
      </c>
      <c r="E12" s="31" t="s">
        <v>63</v>
      </c>
      <c r="F12" s="31" t="s">
        <v>64</v>
      </c>
      <c r="G12" s="32" t="s">
        <v>65</v>
      </c>
      <c r="H12" s="33" t="s">
        <v>66</v>
      </c>
      <c r="I12" s="31" t="s">
        <v>67</v>
      </c>
      <c r="J12" s="31" t="s">
        <v>68</v>
      </c>
      <c r="K12" s="30"/>
      <c r="L12" s="30"/>
      <c r="M12" s="30"/>
      <c r="N12" s="30"/>
      <c r="O12" s="30"/>
      <c r="P12" s="30"/>
      <c r="Q12" s="30"/>
      <c r="R12" s="30"/>
      <c r="S12" s="30"/>
      <c r="T12" s="30"/>
      <c r="U12" s="30"/>
      <c r="V12" s="30"/>
      <c r="W12" s="30"/>
      <c r="X12" s="30"/>
      <c r="Y12" s="30"/>
      <c r="Z12" s="30"/>
    </row>
    <row r="13" spans="1:26" ht="21.75" customHeight="1" x14ac:dyDescent="0.35">
      <c r="A13" s="66" t="s">
        <v>69</v>
      </c>
      <c r="B13" s="67"/>
      <c r="C13" s="30"/>
      <c r="D13" s="30"/>
      <c r="E13" s="30"/>
      <c r="F13" s="30"/>
      <c r="G13" s="7"/>
      <c r="H13" s="23"/>
    </row>
    <row r="14" spans="1:26" ht="54.75" customHeight="1" x14ac:dyDescent="0.35">
      <c r="A14" s="34">
        <v>1</v>
      </c>
      <c r="B14" s="35">
        <v>42</v>
      </c>
      <c r="C14" s="36" t="s">
        <v>70</v>
      </c>
      <c r="D14" s="34" t="s">
        <v>35</v>
      </c>
      <c r="E14" s="37" t="s">
        <v>71</v>
      </c>
      <c r="F14" s="37" t="s">
        <v>72</v>
      </c>
      <c r="G14" s="38" t="s">
        <v>73</v>
      </c>
      <c r="H14" s="39" t="s">
        <v>74</v>
      </c>
      <c r="I14" s="37" t="s">
        <v>75</v>
      </c>
      <c r="J14" s="37"/>
      <c r="K14" s="30"/>
      <c r="L14" s="30"/>
      <c r="M14" s="30"/>
      <c r="N14" s="30"/>
      <c r="O14" s="30"/>
      <c r="P14" s="30"/>
      <c r="Q14" s="30"/>
      <c r="R14" s="30"/>
      <c r="S14" s="30"/>
      <c r="T14" s="30"/>
      <c r="U14" s="30"/>
      <c r="V14" s="30"/>
      <c r="W14" s="30"/>
      <c r="X14" s="30"/>
      <c r="Y14" s="30"/>
      <c r="Z14" s="30"/>
    </row>
    <row r="15" spans="1:26" ht="54.75" customHeight="1" x14ac:dyDescent="0.35">
      <c r="A15" s="34">
        <f t="shared" ref="A15:A76" si="0">A14+1</f>
        <v>2</v>
      </c>
      <c r="B15" s="35">
        <v>42</v>
      </c>
      <c r="C15" s="36" t="s">
        <v>76</v>
      </c>
      <c r="D15" s="34" t="s">
        <v>35</v>
      </c>
      <c r="E15" s="37" t="s">
        <v>71</v>
      </c>
      <c r="F15" s="37" t="s">
        <v>72</v>
      </c>
      <c r="G15" s="38" t="s">
        <v>73</v>
      </c>
      <c r="H15" s="40" t="s">
        <v>74</v>
      </c>
      <c r="I15" s="37" t="s">
        <v>75</v>
      </c>
      <c r="J15" s="37"/>
      <c r="K15" s="30"/>
      <c r="L15" s="30"/>
      <c r="M15" s="30"/>
      <c r="N15" s="30"/>
      <c r="O15" s="30"/>
      <c r="P15" s="30"/>
      <c r="Q15" s="30"/>
      <c r="R15" s="30"/>
      <c r="S15" s="30"/>
      <c r="T15" s="30"/>
      <c r="U15" s="30"/>
      <c r="V15" s="30"/>
      <c r="W15" s="30"/>
      <c r="X15" s="30"/>
      <c r="Y15" s="30"/>
      <c r="Z15" s="30"/>
    </row>
    <row r="16" spans="1:26" ht="84" customHeight="1" x14ac:dyDescent="0.35">
      <c r="A16" s="34">
        <f t="shared" si="0"/>
        <v>3</v>
      </c>
      <c r="B16" s="35">
        <v>46</v>
      </c>
      <c r="C16" s="36" t="s">
        <v>70</v>
      </c>
      <c r="D16" s="34" t="s">
        <v>35</v>
      </c>
      <c r="E16" s="37" t="s">
        <v>77</v>
      </c>
      <c r="F16" s="37" t="s">
        <v>78</v>
      </c>
      <c r="G16" s="38" t="s">
        <v>73</v>
      </c>
      <c r="H16" s="40" t="s">
        <v>74</v>
      </c>
      <c r="I16" s="37" t="s">
        <v>75</v>
      </c>
      <c r="J16" s="37"/>
      <c r="K16" s="30"/>
      <c r="L16" s="30"/>
      <c r="M16" s="30"/>
      <c r="N16" s="30"/>
      <c r="O16" s="30"/>
      <c r="P16" s="30"/>
      <c r="Q16" s="30"/>
      <c r="R16" s="30"/>
      <c r="S16" s="30"/>
      <c r="T16" s="30"/>
      <c r="U16" s="30"/>
      <c r="V16" s="30"/>
      <c r="W16" s="30"/>
      <c r="X16" s="30"/>
      <c r="Y16" s="30"/>
      <c r="Z16" s="30"/>
    </row>
    <row r="17" spans="1:26" ht="54.75" customHeight="1" x14ac:dyDescent="0.35">
      <c r="A17" s="34">
        <f t="shared" si="0"/>
        <v>4</v>
      </c>
      <c r="B17" s="35">
        <v>46</v>
      </c>
      <c r="C17" s="36" t="s">
        <v>76</v>
      </c>
      <c r="D17" s="34" t="s">
        <v>35</v>
      </c>
      <c r="E17" s="37" t="s">
        <v>79</v>
      </c>
      <c r="F17" s="37" t="s">
        <v>80</v>
      </c>
      <c r="G17" s="38" t="s">
        <v>81</v>
      </c>
      <c r="H17" s="40" t="s">
        <v>82</v>
      </c>
      <c r="I17" s="37" t="s">
        <v>83</v>
      </c>
      <c r="J17" s="37"/>
      <c r="K17" s="30"/>
      <c r="L17" s="30"/>
      <c r="M17" s="30"/>
      <c r="N17" s="30"/>
      <c r="O17" s="30"/>
      <c r="P17" s="30"/>
      <c r="Q17" s="30"/>
      <c r="R17" s="30"/>
      <c r="S17" s="30"/>
      <c r="T17" s="30"/>
      <c r="U17" s="30"/>
      <c r="V17" s="30"/>
      <c r="W17" s="30"/>
      <c r="X17" s="30"/>
      <c r="Y17" s="30"/>
      <c r="Z17" s="30"/>
    </row>
    <row r="18" spans="1:26" ht="104.25" customHeight="1" x14ac:dyDescent="0.35">
      <c r="A18" s="34">
        <f t="shared" si="0"/>
        <v>5</v>
      </c>
      <c r="B18" s="35">
        <v>46</v>
      </c>
      <c r="C18" s="36" t="s">
        <v>76</v>
      </c>
      <c r="D18" s="34" t="s">
        <v>35</v>
      </c>
      <c r="E18" s="37" t="s">
        <v>77</v>
      </c>
      <c r="F18" s="37" t="s">
        <v>78</v>
      </c>
      <c r="G18" s="38" t="s">
        <v>73</v>
      </c>
      <c r="H18" s="40" t="s">
        <v>74</v>
      </c>
      <c r="I18" s="37" t="s">
        <v>75</v>
      </c>
      <c r="J18" s="37"/>
      <c r="K18" s="30"/>
      <c r="L18" s="30"/>
      <c r="M18" s="30"/>
      <c r="N18" s="30"/>
      <c r="O18" s="30"/>
      <c r="P18" s="30"/>
      <c r="Q18" s="30"/>
      <c r="R18" s="30"/>
      <c r="S18" s="30"/>
      <c r="T18" s="30"/>
      <c r="U18" s="30"/>
      <c r="V18" s="30"/>
      <c r="W18" s="30"/>
      <c r="X18" s="30"/>
      <c r="Y18" s="30"/>
      <c r="Z18" s="30"/>
    </row>
    <row r="19" spans="1:26" ht="136.5" customHeight="1" x14ac:dyDescent="0.35">
      <c r="A19" s="34">
        <f t="shared" si="0"/>
        <v>6</v>
      </c>
      <c r="B19" s="35">
        <v>48</v>
      </c>
      <c r="C19" s="36" t="s">
        <v>70</v>
      </c>
      <c r="D19" s="34" t="s">
        <v>35</v>
      </c>
      <c r="E19" s="37" t="s">
        <v>84</v>
      </c>
      <c r="F19" s="37" t="s">
        <v>85</v>
      </c>
      <c r="G19" s="38" t="s">
        <v>86</v>
      </c>
      <c r="H19" s="40" t="s">
        <v>74</v>
      </c>
      <c r="I19" s="37" t="s">
        <v>87</v>
      </c>
      <c r="J19" s="37"/>
      <c r="K19" s="30"/>
      <c r="L19" s="30"/>
      <c r="M19" s="30"/>
      <c r="N19" s="30"/>
      <c r="O19" s="30"/>
      <c r="P19" s="30"/>
      <c r="Q19" s="30"/>
      <c r="R19" s="30"/>
      <c r="S19" s="30"/>
      <c r="T19" s="30"/>
      <c r="U19" s="30"/>
      <c r="V19" s="30"/>
      <c r="W19" s="30"/>
      <c r="X19" s="30"/>
      <c r="Y19" s="30"/>
      <c r="Z19" s="30"/>
    </row>
    <row r="20" spans="1:26" ht="96" customHeight="1" x14ac:dyDescent="0.35">
      <c r="A20" s="34">
        <f t="shared" si="0"/>
        <v>7</v>
      </c>
      <c r="B20" s="35">
        <v>48</v>
      </c>
      <c r="C20" s="36" t="s">
        <v>76</v>
      </c>
      <c r="D20" s="34" t="s">
        <v>35</v>
      </c>
      <c r="E20" s="37" t="s">
        <v>84</v>
      </c>
      <c r="F20" s="37" t="s">
        <v>85</v>
      </c>
      <c r="G20" s="38" t="s">
        <v>86</v>
      </c>
      <c r="H20" s="40" t="s">
        <v>74</v>
      </c>
      <c r="I20" s="37" t="s">
        <v>87</v>
      </c>
      <c r="J20" s="37"/>
      <c r="K20" s="30"/>
      <c r="L20" s="30"/>
      <c r="M20" s="30"/>
      <c r="N20" s="30"/>
      <c r="O20" s="30"/>
      <c r="P20" s="30"/>
      <c r="Q20" s="30"/>
      <c r="R20" s="30"/>
      <c r="S20" s="30"/>
      <c r="T20" s="30"/>
      <c r="U20" s="30"/>
      <c r="V20" s="30"/>
      <c r="W20" s="30"/>
      <c r="X20" s="30"/>
      <c r="Y20" s="30"/>
      <c r="Z20" s="30"/>
    </row>
    <row r="21" spans="1:26" ht="15.75" customHeight="1" x14ac:dyDescent="0.35">
      <c r="A21" s="34">
        <f t="shared" si="0"/>
        <v>8</v>
      </c>
      <c r="B21" s="35">
        <v>66</v>
      </c>
      <c r="C21" s="36" t="s">
        <v>70</v>
      </c>
      <c r="D21" s="34" t="s">
        <v>41</v>
      </c>
      <c r="E21" s="37" t="s">
        <v>88</v>
      </c>
      <c r="F21" s="37" t="s">
        <v>89</v>
      </c>
      <c r="G21" s="38" t="s">
        <v>90</v>
      </c>
      <c r="H21" s="40" t="s">
        <v>74</v>
      </c>
      <c r="I21" s="37" t="s">
        <v>75</v>
      </c>
      <c r="J21" s="37"/>
      <c r="K21" s="30"/>
      <c r="L21" s="30"/>
      <c r="M21" s="30"/>
      <c r="N21" s="30"/>
      <c r="O21" s="30"/>
      <c r="P21" s="30"/>
      <c r="Q21" s="30"/>
      <c r="R21" s="30"/>
      <c r="S21" s="30"/>
      <c r="T21" s="30"/>
      <c r="U21" s="30"/>
      <c r="V21" s="30"/>
      <c r="W21" s="30"/>
      <c r="X21" s="30"/>
      <c r="Y21" s="30"/>
      <c r="Z21" s="30"/>
    </row>
    <row r="22" spans="1:26" ht="15.75" customHeight="1" x14ac:dyDescent="0.35">
      <c r="A22" s="34">
        <f t="shared" si="0"/>
        <v>9</v>
      </c>
      <c r="B22" s="35">
        <v>66</v>
      </c>
      <c r="C22" s="36" t="s">
        <v>76</v>
      </c>
      <c r="D22" s="34" t="s">
        <v>41</v>
      </c>
      <c r="E22" s="37" t="s">
        <v>88</v>
      </c>
      <c r="F22" s="37" t="s">
        <v>89</v>
      </c>
      <c r="G22" s="38" t="s">
        <v>91</v>
      </c>
      <c r="H22" s="40" t="s">
        <v>74</v>
      </c>
      <c r="I22" s="37" t="s">
        <v>75</v>
      </c>
      <c r="J22" s="37"/>
      <c r="K22" s="30"/>
      <c r="L22" s="30"/>
      <c r="M22" s="30"/>
      <c r="N22" s="30"/>
      <c r="O22" s="30"/>
      <c r="P22" s="30"/>
      <c r="Q22" s="30"/>
      <c r="R22" s="30"/>
      <c r="S22" s="30"/>
      <c r="T22" s="30"/>
      <c r="U22" s="30"/>
      <c r="V22" s="30"/>
      <c r="W22" s="30"/>
      <c r="X22" s="30"/>
      <c r="Y22" s="30"/>
      <c r="Z22" s="30"/>
    </row>
    <row r="23" spans="1:26" ht="102.75" customHeight="1" x14ac:dyDescent="0.35">
      <c r="A23" s="35">
        <f t="shared" si="0"/>
        <v>10</v>
      </c>
      <c r="B23" s="35">
        <v>72</v>
      </c>
      <c r="C23" s="36" t="s">
        <v>70</v>
      </c>
      <c r="D23" s="35" t="s">
        <v>41</v>
      </c>
      <c r="E23" s="41" t="s">
        <v>92</v>
      </c>
      <c r="F23" s="41" t="s">
        <v>93</v>
      </c>
      <c r="G23" s="41" t="s">
        <v>94</v>
      </c>
      <c r="H23" s="41" t="s">
        <v>95</v>
      </c>
      <c r="I23" s="41" t="s">
        <v>96</v>
      </c>
      <c r="J23" s="35"/>
      <c r="K23" s="25"/>
      <c r="L23" s="25"/>
      <c r="M23" s="25"/>
      <c r="N23" s="25"/>
      <c r="O23" s="25"/>
      <c r="P23" s="25"/>
      <c r="Q23" s="25"/>
      <c r="R23" s="25"/>
      <c r="S23" s="25"/>
      <c r="T23" s="25"/>
      <c r="U23" s="25"/>
      <c r="V23" s="25"/>
      <c r="W23" s="25"/>
      <c r="X23" s="25"/>
      <c r="Y23" s="25"/>
      <c r="Z23" s="25"/>
    </row>
    <row r="24" spans="1:26" ht="94.5" customHeight="1" x14ac:dyDescent="0.35">
      <c r="A24" s="34">
        <f t="shared" si="0"/>
        <v>11</v>
      </c>
      <c r="B24" s="35">
        <v>72</v>
      </c>
      <c r="C24" s="36" t="s">
        <v>76</v>
      </c>
      <c r="D24" s="34" t="s">
        <v>41</v>
      </c>
      <c r="E24" s="37" t="s">
        <v>92</v>
      </c>
      <c r="F24" s="37" t="s">
        <v>93</v>
      </c>
      <c r="G24" s="38" t="s">
        <v>94</v>
      </c>
      <c r="H24" s="40" t="s">
        <v>95</v>
      </c>
      <c r="I24" s="42" t="s">
        <v>96</v>
      </c>
      <c r="J24" s="42"/>
    </row>
    <row r="25" spans="1:26" ht="54.75" customHeight="1" x14ac:dyDescent="0.35">
      <c r="A25" s="34">
        <f t="shared" si="0"/>
        <v>12</v>
      </c>
      <c r="B25" s="35">
        <v>82</v>
      </c>
      <c r="C25" s="36" t="s">
        <v>76</v>
      </c>
      <c r="D25" s="34" t="s">
        <v>35</v>
      </c>
      <c r="E25" s="37" t="s">
        <v>97</v>
      </c>
      <c r="F25" s="37" t="s">
        <v>98</v>
      </c>
      <c r="G25" s="38" t="s">
        <v>99</v>
      </c>
      <c r="H25" s="40" t="s">
        <v>74</v>
      </c>
      <c r="I25" s="42" t="s">
        <v>100</v>
      </c>
      <c r="J25" s="42"/>
    </row>
    <row r="26" spans="1:26" ht="54.75" customHeight="1" x14ac:dyDescent="0.35">
      <c r="A26" s="34">
        <f t="shared" si="0"/>
        <v>13</v>
      </c>
      <c r="B26" s="35">
        <v>101</v>
      </c>
      <c r="C26" s="36" t="s">
        <v>76</v>
      </c>
      <c r="D26" s="34" t="s">
        <v>38</v>
      </c>
      <c r="E26" s="37" t="s">
        <v>101</v>
      </c>
      <c r="F26" s="37" t="s">
        <v>102</v>
      </c>
      <c r="G26" s="38" t="s">
        <v>103</v>
      </c>
      <c r="H26" s="40" t="s">
        <v>74</v>
      </c>
      <c r="I26" s="42" t="s">
        <v>100</v>
      </c>
      <c r="J26" s="42"/>
    </row>
    <row r="27" spans="1:26" ht="54.75" customHeight="1" x14ac:dyDescent="0.35">
      <c r="A27" s="34">
        <f t="shared" si="0"/>
        <v>14</v>
      </c>
      <c r="B27" s="35">
        <v>103</v>
      </c>
      <c r="C27" s="36" t="s">
        <v>76</v>
      </c>
      <c r="D27" s="34" t="s">
        <v>35</v>
      </c>
      <c r="E27" s="37" t="s">
        <v>104</v>
      </c>
      <c r="F27" s="37" t="s">
        <v>105</v>
      </c>
      <c r="G27" s="38" t="s">
        <v>99</v>
      </c>
      <c r="H27" s="40" t="s">
        <v>74</v>
      </c>
      <c r="I27" s="42" t="s">
        <v>100</v>
      </c>
      <c r="J27" s="42"/>
    </row>
    <row r="28" spans="1:26" ht="54.75" customHeight="1" x14ac:dyDescent="0.35">
      <c r="A28" s="34">
        <f t="shared" si="0"/>
        <v>15</v>
      </c>
      <c r="B28" s="35">
        <v>112</v>
      </c>
      <c r="C28" s="36" t="s">
        <v>76</v>
      </c>
      <c r="D28" s="34" t="s">
        <v>35</v>
      </c>
      <c r="E28" s="37" t="s">
        <v>106</v>
      </c>
      <c r="F28" s="37" t="s">
        <v>107</v>
      </c>
      <c r="G28" s="38" t="s">
        <v>108</v>
      </c>
      <c r="H28" s="40" t="s">
        <v>74</v>
      </c>
      <c r="I28" s="42" t="s">
        <v>100</v>
      </c>
      <c r="J28" s="42"/>
    </row>
    <row r="29" spans="1:26" ht="54.75" customHeight="1" x14ac:dyDescent="0.35">
      <c r="A29" s="34">
        <f t="shared" si="0"/>
        <v>16</v>
      </c>
      <c r="B29" s="35">
        <v>117</v>
      </c>
      <c r="C29" s="36" t="s">
        <v>76</v>
      </c>
      <c r="D29" s="34" t="s">
        <v>35</v>
      </c>
      <c r="E29" s="37" t="s">
        <v>109</v>
      </c>
      <c r="F29" s="37" t="s">
        <v>110</v>
      </c>
      <c r="G29" s="38" t="s">
        <v>111</v>
      </c>
      <c r="H29" s="40" t="s">
        <v>74</v>
      </c>
      <c r="I29" s="42" t="s">
        <v>100</v>
      </c>
      <c r="J29" s="42"/>
    </row>
    <row r="30" spans="1:26" ht="152.25" customHeight="1" x14ac:dyDescent="0.35">
      <c r="A30" s="34">
        <f t="shared" si="0"/>
        <v>17</v>
      </c>
      <c r="B30" s="35">
        <v>136</v>
      </c>
      <c r="C30" s="36" t="s">
        <v>76</v>
      </c>
      <c r="D30" s="34" t="s">
        <v>35</v>
      </c>
      <c r="E30" s="37" t="s">
        <v>112</v>
      </c>
      <c r="F30" s="37" t="s">
        <v>113</v>
      </c>
      <c r="G30" s="38" t="s">
        <v>114</v>
      </c>
      <c r="H30" s="40" t="s">
        <v>74</v>
      </c>
      <c r="I30" s="42" t="s">
        <v>100</v>
      </c>
      <c r="J30" s="37"/>
      <c r="K30" s="30"/>
      <c r="L30" s="30"/>
      <c r="M30" s="30"/>
      <c r="N30" s="30"/>
      <c r="O30" s="30"/>
      <c r="P30" s="30"/>
      <c r="Q30" s="30"/>
      <c r="R30" s="30"/>
      <c r="S30" s="30"/>
      <c r="T30" s="30"/>
      <c r="U30" s="30"/>
      <c r="V30" s="30"/>
      <c r="W30" s="30"/>
      <c r="X30" s="30"/>
      <c r="Y30" s="30"/>
      <c r="Z30" s="30"/>
    </row>
    <row r="31" spans="1:26" ht="100.5" customHeight="1" x14ac:dyDescent="0.35">
      <c r="A31" s="34">
        <f t="shared" si="0"/>
        <v>18</v>
      </c>
      <c r="B31" s="35">
        <v>145</v>
      </c>
      <c r="C31" s="36" t="s">
        <v>76</v>
      </c>
      <c r="D31" s="34" t="s">
        <v>41</v>
      </c>
      <c r="E31" s="37" t="s">
        <v>115</v>
      </c>
      <c r="F31" s="37" t="s">
        <v>116</v>
      </c>
      <c r="G31" s="38" t="s">
        <v>117</v>
      </c>
      <c r="H31" s="40" t="s">
        <v>74</v>
      </c>
      <c r="I31" s="42" t="s">
        <v>100</v>
      </c>
      <c r="J31" s="37"/>
      <c r="K31" s="30"/>
      <c r="L31" s="30"/>
      <c r="M31" s="30"/>
      <c r="N31" s="30"/>
      <c r="O31" s="30"/>
      <c r="P31" s="30"/>
      <c r="Q31" s="30"/>
      <c r="R31" s="30"/>
      <c r="S31" s="30"/>
      <c r="T31" s="30"/>
      <c r="U31" s="30"/>
      <c r="V31" s="30"/>
      <c r="W31" s="30"/>
      <c r="X31" s="30"/>
      <c r="Y31" s="30"/>
      <c r="Z31" s="30"/>
    </row>
    <row r="32" spans="1:26" ht="54.75" customHeight="1" x14ac:dyDescent="0.35">
      <c r="A32" s="34">
        <f t="shared" si="0"/>
        <v>19</v>
      </c>
      <c r="B32" s="35">
        <v>162</v>
      </c>
      <c r="C32" s="36" t="s">
        <v>76</v>
      </c>
      <c r="D32" s="34" t="s">
        <v>35</v>
      </c>
      <c r="E32" s="37" t="s">
        <v>118</v>
      </c>
      <c r="F32" s="37" t="s">
        <v>119</v>
      </c>
      <c r="G32" s="38" t="s">
        <v>111</v>
      </c>
      <c r="H32" s="40" t="s">
        <v>74</v>
      </c>
      <c r="I32" s="42" t="s">
        <v>100</v>
      </c>
      <c r="J32" s="37"/>
      <c r="K32" s="30"/>
      <c r="L32" s="30"/>
      <c r="M32" s="30"/>
      <c r="N32" s="30"/>
      <c r="O32" s="30"/>
      <c r="P32" s="30"/>
      <c r="Q32" s="30"/>
      <c r="R32" s="30"/>
      <c r="S32" s="30"/>
      <c r="T32" s="30"/>
      <c r="U32" s="30"/>
      <c r="V32" s="30"/>
      <c r="W32" s="30"/>
      <c r="X32" s="30"/>
      <c r="Y32" s="30"/>
      <c r="Z32" s="30"/>
    </row>
    <row r="33" spans="1:26" ht="109.5" customHeight="1" x14ac:dyDescent="0.35">
      <c r="A33" s="34">
        <f t="shared" si="0"/>
        <v>20</v>
      </c>
      <c r="B33" s="35">
        <v>164</v>
      </c>
      <c r="C33" s="36" t="s">
        <v>120</v>
      </c>
      <c r="D33" s="34" t="s">
        <v>41</v>
      </c>
      <c r="E33" s="37" t="s">
        <v>121</v>
      </c>
      <c r="F33" s="37" t="s">
        <v>122</v>
      </c>
      <c r="G33" s="38" t="s">
        <v>111</v>
      </c>
      <c r="H33" s="40" t="s">
        <v>74</v>
      </c>
      <c r="I33" s="42" t="s">
        <v>123</v>
      </c>
      <c r="J33" s="37"/>
      <c r="K33" s="30"/>
      <c r="L33" s="30"/>
      <c r="M33" s="30"/>
      <c r="N33" s="30"/>
      <c r="O33" s="30"/>
      <c r="P33" s="30"/>
      <c r="Q33" s="30"/>
      <c r="R33" s="30"/>
      <c r="S33" s="30"/>
      <c r="T33" s="30"/>
      <c r="U33" s="30"/>
      <c r="V33" s="30"/>
      <c r="W33" s="30"/>
      <c r="X33" s="30"/>
      <c r="Y33" s="30"/>
      <c r="Z33" s="30"/>
    </row>
    <row r="34" spans="1:26" ht="54.75" customHeight="1" x14ac:dyDescent="0.35">
      <c r="A34" s="34">
        <f t="shared" si="0"/>
        <v>21</v>
      </c>
      <c r="B34" s="35">
        <v>164</v>
      </c>
      <c r="C34" s="36" t="s">
        <v>76</v>
      </c>
      <c r="D34" s="34" t="s">
        <v>35</v>
      </c>
      <c r="E34" s="37" t="s">
        <v>124</v>
      </c>
      <c r="F34" s="37" t="s">
        <v>125</v>
      </c>
      <c r="G34" s="38" t="s">
        <v>126</v>
      </c>
      <c r="H34" s="40" t="s">
        <v>74</v>
      </c>
      <c r="I34" s="42" t="s">
        <v>100</v>
      </c>
      <c r="J34" s="37"/>
      <c r="K34" s="30"/>
      <c r="L34" s="30"/>
      <c r="M34" s="30"/>
      <c r="N34" s="30"/>
      <c r="O34" s="30"/>
      <c r="P34" s="30"/>
      <c r="Q34" s="30"/>
      <c r="R34" s="30"/>
      <c r="S34" s="30"/>
      <c r="T34" s="30"/>
      <c r="U34" s="30"/>
      <c r="V34" s="30"/>
      <c r="W34" s="30"/>
      <c r="X34" s="30"/>
      <c r="Y34" s="30"/>
      <c r="Z34" s="30"/>
    </row>
    <row r="35" spans="1:26" ht="111" customHeight="1" x14ac:dyDescent="0.35">
      <c r="A35" s="34">
        <f t="shared" si="0"/>
        <v>22</v>
      </c>
      <c r="B35" s="35">
        <v>170</v>
      </c>
      <c r="C35" s="36" t="s">
        <v>70</v>
      </c>
      <c r="D35" s="34" t="s">
        <v>35</v>
      </c>
      <c r="E35" s="37" t="s">
        <v>127</v>
      </c>
      <c r="F35" s="37" t="s">
        <v>128</v>
      </c>
      <c r="G35" s="38" t="s">
        <v>129</v>
      </c>
      <c r="H35" s="43" t="s">
        <v>130</v>
      </c>
      <c r="I35" s="42" t="s">
        <v>131</v>
      </c>
      <c r="J35" s="42"/>
    </row>
    <row r="36" spans="1:26" ht="97.5" customHeight="1" x14ac:dyDescent="0.35">
      <c r="A36" s="34">
        <f t="shared" si="0"/>
        <v>23</v>
      </c>
      <c r="B36" s="35">
        <v>170</v>
      </c>
      <c r="C36" s="36" t="s">
        <v>76</v>
      </c>
      <c r="D36" s="34" t="s">
        <v>38</v>
      </c>
      <c r="E36" s="37" t="s">
        <v>132</v>
      </c>
      <c r="F36" s="37" t="s">
        <v>133</v>
      </c>
      <c r="G36" s="38" t="s">
        <v>134</v>
      </c>
      <c r="H36" s="43" t="s">
        <v>130</v>
      </c>
      <c r="I36" s="42" t="s">
        <v>131</v>
      </c>
      <c r="J36" s="42"/>
    </row>
    <row r="37" spans="1:26" ht="99.75" customHeight="1" x14ac:dyDescent="0.35">
      <c r="A37" s="34">
        <f t="shared" si="0"/>
        <v>24</v>
      </c>
      <c r="B37" s="35">
        <v>180</v>
      </c>
      <c r="C37" s="36" t="s">
        <v>76</v>
      </c>
      <c r="D37" s="34" t="s">
        <v>35</v>
      </c>
      <c r="E37" s="37" t="s">
        <v>135</v>
      </c>
      <c r="F37" s="37" t="s">
        <v>136</v>
      </c>
      <c r="G37" s="38" t="s">
        <v>137</v>
      </c>
      <c r="H37" s="40" t="s">
        <v>74</v>
      </c>
      <c r="I37" s="42" t="s">
        <v>100</v>
      </c>
      <c r="J37" s="42"/>
    </row>
    <row r="38" spans="1:26" ht="186" customHeight="1" x14ac:dyDescent="0.35">
      <c r="A38" s="34">
        <f t="shared" si="0"/>
        <v>25</v>
      </c>
      <c r="B38" s="35">
        <v>189</v>
      </c>
      <c r="C38" s="36" t="s">
        <v>70</v>
      </c>
      <c r="D38" s="34" t="s">
        <v>41</v>
      </c>
      <c r="E38" s="37" t="s">
        <v>138</v>
      </c>
      <c r="F38" s="37" t="s">
        <v>139</v>
      </c>
      <c r="G38" s="38" t="s">
        <v>140</v>
      </c>
      <c r="H38" s="43" t="s">
        <v>141</v>
      </c>
      <c r="I38" s="42" t="s">
        <v>131</v>
      </c>
      <c r="J38" s="42"/>
      <c r="K38" s="25"/>
      <c r="L38" s="25"/>
      <c r="M38" s="25"/>
      <c r="N38" s="25"/>
      <c r="O38" s="25"/>
      <c r="P38" s="25"/>
      <c r="Q38" s="25"/>
      <c r="R38" s="25"/>
      <c r="S38" s="25"/>
      <c r="T38" s="25"/>
      <c r="U38" s="25"/>
      <c r="V38" s="25"/>
      <c r="W38" s="25"/>
      <c r="X38" s="25"/>
      <c r="Y38" s="25"/>
      <c r="Z38" s="25"/>
    </row>
    <row r="39" spans="1:26" ht="311.25" customHeight="1" x14ac:dyDescent="0.35">
      <c r="A39" s="34">
        <f t="shared" si="0"/>
        <v>26</v>
      </c>
      <c r="B39" s="35">
        <v>189</v>
      </c>
      <c r="C39" s="36" t="s">
        <v>142</v>
      </c>
      <c r="D39" s="34" t="s">
        <v>41</v>
      </c>
      <c r="E39" s="37" t="s">
        <v>143</v>
      </c>
      <c r="F39" s="37" t="s">
        <v>144</v>
      </c>
      <c r="G39" s="38" t="s">
        <v>145</v>
      </c>
      <c r="H39" s="44" t="s">
        <v>146</v>
      </c>
      <c r="I39" s="42" t="s">
        <v>100</v>
      </c>
      <c r="J39" s="42"/>
      <c r="K39" s="25"/>
      <c r="L39" s="25"/>
      <c r="M39" s="25"/>
      <c r="N39" s="25"/>
      <c r="O39" s="25"/>
      <c r="P39" s="25"/>
      <c r="Q39" s="25"/>
      <c r="R39" s="25"/>
      <c r="S39" s="25"/>
      <c r="T39" s="25"/>
      <c r="U39" s="25"/>
      <c r="V39" s="25"/>
      <c r="W39" s="25"/>
      <c r="X39" s="25"/>
      <c r="Y39" s="25"/>
      <c r="Z39" s="25"/>
    </row>
    <row r="40" spans="1:26" ht="158.25" customHeight="1" x14ac:dyDescent="0.35">
      <c r="A40" s="34">
        <f t="shared" si="0"/>
        <v>27</v>
      </c>
      <c r="B40" s="35">
        <v>189</v>
      </c>
      <c r="C40" s="36" t="s">
        <v>142</v>
      </c>
      <c r="D40" s="34" t="s">
        <v>41</v>
      </c>
      <c r="E40" s="37" t="s">
        <v>147</v>
      </c>
      <c r="F40" s="37" t="s">
        <v>148</v>
      </c>
      <c r="G40" s="38" t="s">
        <v>149</v>
      </c>
      <c r="H40" s="45" t="s">
        <v>150</v>
      </c>
      <c r="I40" s="42" t="s">
        <v>131</v>
      </c>
      <c r="J40" s="42"/>
    </row>
    <row r="41" spans="1:26" ht="138" customHeight="1" x14ac:dyDescent="0.35">
      <c r="A41" s="34">
        <f t="shared" si="0"/>
        <v>28</v>
      </c>
      <c r="B41" s="35">
        <v>189</v>
      </c>
      <c r="C41" s="36" t="s">
        <v>142</v>
      </c>
      <c r="D41" s="34" t="s">
        <v>41</v>
      </c>
      <c r="E41" s="37" t="s">
        <v>151</v>
      </c>
      <c r="F41" s="37" t="s">
        <v>152</v>
      </c>
      <c r="G41" s="38" t="s">
        <v>153</v>
      </c>
      <c r="H41" s="43" t="s">
        <v>154</v>
      </c>
      <c r="I41" s="42" t="s">
        <v>131</v>
      </c>
      <c r="J41" s="42"/>
    </row>
    <row r="42" spans="1:26" ht="114" customHeight="1" x14ac:dyDescent="0.35">
      <c r="A42" s="34">
        <f t="shared" si="0"/>
        <v>29</v>
      </c>
      <c r="B42" s="35">
        <v>189</v>
      </c>
      <c r="C42" s="36" t="s">
        <v>142</v>
      </c>
      <c r="D42" s="34" t="s">
        <v>41</v>
      </c>
      <c r="E42" s="37" t="s">
        <v>155</v>
      </c>
      <c r="F42" s="37" t="s">
        <v>156</v>
      </c>
      <c r="G42" s="38" t="s">
        <v>157</v>
      </c>
      <c r="H42" s="43" t="s">
        <v>158</v>
      </c>
      <c r="I42" s="42" t="s">
        <v>131</v>
      </c>
      <c r="J42" s="42"/>
    </row>
    <row r="43" spans="1:26" ht="100.5" customHeight="1" x14ac:dyDescent="0.35">
      <c r="A43" s="34">
        <f t="shared" si="0"/>
        <v>30</v>
      </c>
      <c r="B43" s="35">
        <v>191</v>
      </c>
      <c r="C43" s="36" t="s">
        <v>159</v>
      </c>
      <c r="D43" s="34" t="s">
        <v>38</v>
      </c>
      <c r="E43" s="37" t="s">
        <v>160</v>
      </c>
      <c r="F43" s="37" t="s">
        <v>161</v>
      </c>
      <c r="G43" s="38" t="s">
        <v>162</v>
      </c>
      <c r="H43" s="40" t="s">
        <v>163</v>
      </c>
      <c r="I43" s="42" t="s">
        <v>100</v>
      </c>
      <c r="J43" s="42"/>
    </row>
    <row r="44" spans="1:26" ht="111" customHeight="1" x14ac:dyDescent="0.35">
      <c r="A44" s="34">
        <f t="shared" si="0"/>
        <v>31</v>
      </c>
      <c r="B44" s="35">
        <v>191</v>
      </c>
      <c r="C44" s="36" t="s">
        <v>76</v>
      </c>
      <c r="D44" s="34" t="s">
        <v>38</v>
      </c>
      <c r="E44" s="37"/>
      <c r="F44" s="37"/>
      <c r="G44" s="38" t="s">
        <v>164</v>
      </c>
      <c r="H44" s="43" t="s">
        <v>165</v>
      </c>
      <c r="I44" s="42" t="s">
        <v>131</v>
      </c>
      <c r="J44" s="42"/>
    </row>
    <row r="45" spans="1:26" ht="54.75" customHeight="1" x14ac:dyDescent="0.35">
      <c r="A45" s="34">
        <f t="shared" si="0"/>
        <v>32</v>
      </c>
      <c r="B45" s="35" t="s">
        <v>166</v>
      </c>
      <c r="C45" s="36" t="s">
        <v>167</v>
      </c>
      <c r="D45" s="34" t="s">
        <v>41</v>
      </c>
      <c r="E45" s="37" t="s">
        <v>168</v>
      </c>
      <c r="F45" s="37" t="s">
        <v>169</v>
      </c>
      <c r="G45" s="38" t="s">
        <v>170</v>
      </c>
      <c r="H45" s="40" t="s">
        <v>171</v>
      </c>
      <c r="I45" s="42" t="s">
        <v>100</v>
      </c>
      <c r="J45" s="42"/>
    </row>
    <row r="46" spans="1:26" ht="54.75" customHeight="1" x14ac:dyDescent="0.35">
      <c r="A46" s="34">
        <f t="shared" si="0"/>
        <v>33</v>
      </c>
      <c r="B46" s="35" t="s">
        <v>172</v>
      </c>
      <c r="C46" s="36" t="s">
        <v>76</v>
      </c>
      <c r="D46" s="34" t="s">
        <v>35</v>
      </c>
      <c r="E46" s="37" t="s">
        <v>173</v>
      </c>
      <c r="F46" s="37" t="s">
        <v>174</v>
      </c>
      <c r="G46" s="38" t="s">
        <v>175</v>
      </c>
      <c r="H46" s="40" t="s">
        <v>176</v>
      </c>
      <c r="I46" s="42" t="s">
        <v>100</v>
      </c>
      <c r="J46" s="42"/>
    </row>
    <row r="47" spans="1:26" ht="78" customHeight="1" x14ac:dyDescent="0.35">
      <c r="A47" s="34">
        <f t="shared" si="0"/>
        <v>34</v>
      </c>
      <c r="B47" s="35" t="s">
        <v>177</v>
      </c>
      <c r="C47" s="36" t="s">
        <v>76</v>
      </c>
      <c r="D47" s="34" t="s">
        <v>38</v>
      </c>
      <c r="E47" s="37" t="s">
        <v>178</v>
      </c>
      <c r="F47" s="37" t="s">
        <v>179</v>
      </c>
      <c r="G47" s="38" t="s">
        <v>180</v>
      </c>
      <c r="H47" s="40" t="s">
        <v>176</v>
      </c>
      <c r="I47" s="42" t="s">
        <v>100</v>
      </c>
      <c r="J47" s="42"/>
    </row>
    <row r="48" spans="1:26" ht="86.25" customHeight="1" x14ac:dyDescent="0.35">
      <c r="A48" s="34">
        <f t="shared" si="0"/>
        <v>35</v>
      </c>
      <c r="B48" s="35" t="s">
        <v>181</v>
      </c>
      <c r="C48" s="36" t="s">
        <v>76</v>
      </c>
      <c r="D48" s="34" t="s">
        <v>41</v>
      </c>
      <c r="E48" s="37" t="s">
        <v>182</v>
      </c>
      <c r="F48" s="37" t="s">
        <v>183</v>
      </c>
      <c r="G48" s="38" t="s">
        <v>184</v>
      </c>
      <c r="H48" s="40" t="s">
        <v>176</v>
      </c>
      <c r="I48" s="42" t="s">
        <v>100</v>
      </c>
      <c r="J48" s="42"/>
    </row>
    <row r="49" spans="1:26" ht="15.75" customHeight="1" x14ac:dyDescent="0.35">
      <c r="A49" s="34">
        <f t="shared" si="0"/>
        <v>36</v>
      </c>
      <c r="B49" s="35" t="s">
        <v>185</v>
      </c>
      <c r="C49" s="36" t="s">
        <v>76</v>
      </c>
      <c r="D49" s="34" t="s">
        <v>35</v>
      </c>
      <c r="E49" s="37" t="s">
        <v>186</v>
      </c>
      <c r="F49" s="37" t="s">
        <v>187</v>
      </c>
      <c r="G49" s="38" t="s">
        <v>188</v>
      </c>
      <c r="H49" s="43" t="s">
        <v>189</v>
      </c>
      <c r="I49" s="42" t="s">
        <v>131</v>
      </c>
      <c r="J49" s="42"/>
    </row>
    <row r="50" spans="1:26" ht="54.75" customHeight="1" x14ac:dyDescent="0.35">
      <c r="A50" s="34">
        <f t="shared" si="0"/>
        <v>37</v>
      </c>
      <c r="B50" s="35" t="s">
        <v>190</v>
      </c>
      <c r="C50" s="36" t="s">
        <v>120</v>
      </c>
      <c r="D50" s="34" t="s">
        <v>35</v>
      </c>
      <c r="E50" s="37" t="s">
        <v>191</v>
      </c>
      <c r="F50" s="37" t="s">
        <v>192</v>
      </c>
      <c r="G50" s="38" t="s">
        <v>111</v>
      </c>
      <c r="H50" s="43" t="s">
        <v>176</v>
      </c>
      <c r="I50" s="42" t="s">
        <v>100</v>
      </c>
      <c r="J50" s="42"/>
    </row>
    <row r="51" spans="1:26" ht="54.75" customHeight="1" x14ac:dyDescent="0.35">
      <c r="A51" s="34">
        <f t="shared" si="0"/>
        <v>38</v>
      </c>
      <c r="B51" s="35" t="s">
        <v>193</v>
      </c>
      <c r="C51" s="36" t="s">
        <v>76</v>
      </c>
      <c r="D51" s="34" t="s">
        <v>35</v>
      </c>
      <c r="E51" s="37" t="s">
        <v>194</v>
      </c>
      <c r="F51" s="37" t="s">
        <v>195</v>
      </c>
      <c r="G51" s="38" t="s">
        <v>196</v>
      </c>
      <c r="H51" s="43" t="s">
        <v>197</v>
      </c>
      <c r="I51" s="42" t="s">
        <v>198</v>
      </c>
      <c r="J51" s="42"/>
    </row>
    <row r="52" spans="1:26" ht="54.75" customHeight="1" x14ac:dyDescent="0.35">
      <c r="A52" s="34">
        <f t="shared" si="0"/>
        <v>39</v>
      </c>
      <c r="B52" s="35" t="s">
        <v>199</v>
      </c>
      <c r="C52" s="36" t="s">
        <v>76</v>
      </c>
      <c r="D52" s="34" t="s">
        <v>35</v>
      </c>
      <c r="E52" s="37" t="s">
        <v>200</v>
      </c>
      <c r="F52" s="37" t="s">
        <v>201</v>
      </c>
      <c r="G52" s="38" t="s">
        <v>202</v>
      </c>
      <c r="H52" s="43" t="s">
        <v>197</v>
      </c>
      <c r="I52" s="42" t="s">
        <v>203</v>
      </c>
      <c r="J52" s="42"/>
    </row>
    <row r="53" spans="1:26" ht="15.75" customHeight="1" x14ac:dyDescent="0.35">
      <c r="A53" s="34">
        <f t="shared" si="0"/>
        <v>40</v>
      </c>
      <c r="B53" s="35" t="s">
        <v>204</v>
      </c>
      <c r="C53" s="36" t="s">
        <v>76</v>
      </c>
      <c r="D53" s="34" t="s">
        <v>41</v>
      </c>
      <c r="E53" s="37" t="s">
        <v>205</v>
      </c>
      <c r="F53" s="37" t="s">
        <v>206</v>
      </c>
      <c r="G53" s="38" t="s">
        <v>207</v>
      </c>
      <c r="H53" s="43" t="s">
        <v>24</v>
      </c>
      <c r="I53" s="42" t="s">
        <v>208</v>
      </c>
      <c r="J53" s="42"/>
    </row>
    <row r="54" spans="1:26" ht="54.75" customHeight="1" x14ac:dyDescent="0.35">
      <c r="A54" s="34">
        <f t="shared" si="0"/>
        <v>41</v>
      </c>
      <c r="B54" s="35" t="s">
        <v>209</v>
      </c>
      <c r="C54" s="36" t="s">
        <v>120</v>
      </c>
      <c r="D54" s="34" t="s">
        <v>35</v>
      </c>
      <c r="E54" s="37" t="s">
        <v>191</v>
      </c>
      <c r="F54" s="37" t="s">
        <v>210</v>
      </c>
      <c r="G54" s="38" t="s">
        <v>111</v>
      </c>
      <c r="H54" s="43" t="s">
        <v>176</v>
      </c>
      <c r="I54" s="42" t="s">
        <v>100</v>
      </c>
      <c r="J54" s="42"/>
    </row>
    <row r="55" spans="1:26" ht="145.5" customHeight="1" x14ac:dyDescent="0.35">
      <c r="A55" s="34">
        <f t="shared" si="0"/>
        <v>42</v>
      </c>
      <c r="B55" s="35" t="s">
        <v>211</v>
      </c>
      <c r="C55" s="36" t="s">
        <v>142</v>
      </c>
      <c r="D55" s="34" t="s">
        <v>41</v>
      </c>
      <c r="E55" s="37" t="s">
        <v>212</v>
      </c>
      <c r="F55" s="37" t="s">
        <v>213</v>
      </c>
      <c r="G55" s="38" t="s">
        <v>214</v>
      </c>
      <c r="H55" s="43" t="s">
        <v>215</v>
      </c>
      <c r="I55" s="42" t="s">
        <v>131</v>
      </c>
      <c r="J55" s="42"/>
    </row>
    <row r="56" spans="1:26" ht="118.5" customHeight="1" x14ac:dyDescent="0.35">
      <c r="A56" s="46">
        <f t="shared" si="0"/>
        <v>43</v>
      </c>
      <c r="B56" s="47" t="s">
        <v>216</v>
      </c>
      <c r="C56" s="36" t="s">
        <v>76</v>
      </c>
      <c r="D56" s="46" t="s">
        <v>41</v>
      </c>
      <c r="E56" s="42" t="s">
        <v>217</v>
      </c>
      <c r="F56" s="42" t="s">
        <v>218</v>
      </c>
      <c r="G56" s="48" t="s">
        <v>219</v>
      </c>
      <c r="H56" s="43" t="s">
        <v>220</v>
      </c>
      <c r="I56" s="42" t="s">
        <v>131</v>
      </c>
      <c r="J56" s="42"/>
      <c r="K56" s="25"/>
      <c r="L56" s="25"/>
      <c r="M56" s="25"/>
      <c r="N56" s="25"/>
      <c r="O56" s="25"/>
      <c r="P56" s="25"/>
      <c r="Q56" s="25"/>
      <c r="R56" s="25"/>
      <c r="S56" s="25"/>
      <c r="T56" s="25"/>
      <c r="U56" s="25"/>
      <c r="V56" s="25"/>
      <c r="W56" s="25"/>
      <c r="X56" s="25"/>
      <c r="Y56" s="25"/>
      <c r="Z56" s="25"/>
    </row>
    <row r="57" spans="1:26" ht="205.5" customHeight="1" x14ac:dyDescent="0.35">
      <c r="A57" s="46">
        <f t="shared" si="0"/>
        <v>44</v>
      </c>
      <c r="B57" s="47" t="s">
        <v>221</v>
      </c>
      <c r="C57" s="36" t="s">
        <v>76</v>
      </c>
      <c r="D57" s="46" t="s">
        <v>41</v>
      </c>
      <c r="E57" s="42" t="s">
        <v>222</v>
      </c>
      <c r="F57" s="42" t="s">
        <v>223</v>
      </c>
      <c r="G57" s="48" t="s">
        <v>224</v>
      </c>
      <c r="H57" s="43" t="s">
        <v>220</v>
      </c>
      <c r="I57" s="42" t="s">
        <v>131</v>
      </c>
      <c r="J57" s="42"/>
    </row>
    <row r="58" spans="1:26" ht="246" customHeight="1" x14ac:dyDescent="0.35">
      <c r="A58" s="46">
        <f t="shared" si="0"/>
        <v>45</v>
      </c>
      <c r="B58" s="47" t="s">
        <v>225</v>
      </c>
      <c r="C58" s="36" t="s">
        <v>159</v>
      </c>
      <c r="D58" s="46" t="s">
        <v>38</v>
      </c>
      <c r="E58" s="42" t="s">
        <v>226</v>
      </c>
      <c r="F58" s="42" t="s">
        <v>227</v>
      </c>
      <c r="G58" s="48" t="s">
        <v>228</v>
      </c>
      <c r="H58" s="43" t="s">
        <v>229</v>
      </c>
      <c r="I58" s="42" t="s">
        <v>100</v>
      </c>
      <c r="J58" s="42"/>
      <c r="K58" s="25"/>
      <c r="L58" s="25"/>
      <c r="M58" s="25"/>
      <c r="N58" s="25"/>
      <c r="O58" s="25"/>
      <c r="P58" s="25"/>
      <c r="Q58" s="25"/>
      <c r="R58" s="25"/>
      <c r="S58" s="25"/>
      <c r="T58" s="25"/>
      <c r="U58" s="25"/>
      <c r="V58" s="25"/>
      <c r="W58" s="25"/>
      <c r="X58" s="25"/>
      <c r="Y58" s="25"/>
      <c r="Z58" s="25"/>
    </row>
    <row r="59" spans="1:26" ht="169.5" customHeight="1" x14ac:dyDescent="0.35">
      <c r="A59" s="46">
        <f t="shared" si="0"/>
        <v>46</v>
      </c>
      <c r="B59" s="47" t="s">
        <v>225</v>
      </c>
      <c r="C59" s="36" t="s">
        <v>167</v>
      </c>
      <c r="D59" s="46" t="s">
        <v>41</v>
      </c>
      <c r="E59" s="42" t="s">
        <v>230</v>
      </c>
      <c r="F59" s="42" t="s">
        <v>231</v>
      </c>
      <c r="G59" s="48" t="s">
        <v>232</v>
      </c>
      <c r="H59" s="43" t="s">
        <v>229</v>
      </c>
      <c r="I59" s="42" t="s">
        <v>100</v>
      </c>
      <c r="J59" s="42"/>
    </row>
    <row r="60" spans="1:26" ht="289.5" customHeight="1" x14ac:dyDescent="0.35">
      <c r="A60" s="46">
        <f t="shared" si="0"/>
        <v>47</v>
      </c>
      <c r="B60" s="47" t="s">
        <v>233</v>
      </c>
      <c r="C60" s="36" t="s">
        <v>76</v>
      </c>
      <c r="D60" s="46" t="s">
        <v>41</v>
      </c>
      <c r="E60" s="42" t="s">
        <v>234</v>
      </c>
      <c r="F60" s="42" t="s">
        <v>235</v>
      </c>
      <c r="G60" s="48" t="s">
        <v>236</v>
      </c>
      <c r="H60" s="43" t="s">
        <v>237</v>
      </c>
      <c r="I60" s="42" t="s">
        <v>131</v>
      </c>
      <c r="J60" s="42"/>
      <c r="K60" s="25"/>
      <c r="L60" s="25"/>
      <c r="M60" s="25"/>
      <c r="N60" s="25"/>
      <c r="O60" s="25"/>
      <c r="P60" s="25"/>
      <c r="Q60" s="25"/>
      <c r="R60" s="25"/>
      <c r="S60" s="25"/>
      <c r="T60" s="25"/>
      <c r="U60" s="25"/>
      <c r="V60" s="25"/>
      <c r="W60" s="25"/>
      <c r="X60" s="25"/>
      <c r="Y60" s="25"/>
      <c r="Z60" s="25"/>
    </row>
    <row r="61" spans="1:26" ht="260.25" customHeight="1" x14ac:dyDescent="0.35">
      <c r="A61" s="46">
        <f t="shared" si="0"/>
        <v>48</v>
      </c>
      <c r="B61" s="47" t="s">
        <v>238</v>
      </c>
      <c r="C61" s="36" t="s">
        <v>159</v>
      </c>
      <c r="D61" s="46" t="s">
        <v>38</v>
      </c>
      <c r="E61" s="42" t="s">
        <v>239</v>
      </c>
      <c r="F61" s="42" t="s">
        <v>240</v>
      </c>
      <c r="G61" s="48" t="s">
        <v>241</v>
      </c>
      <c r="H61" s="43" t="s">
        <v>237</v>
      </c>
      <c r="I61" s="42" t="s">
        <v>131</v>
      </c>
      <c r="J61" s="42"/>
    </row>
    <row r="62" spans="1:26" ht="264.75" customHeight="1" x14ac:dyDescent="0.35">
      <c r="A62" s="46">
        <f t="shared" si="0"/>
        <v>49</v>
      </c>
      <c r="B62" s="47" t="s">
        <v>242</v>
      </c>
      <c r="C62" s="36" t="s">
        <v>76</v>
      </c>
      <c r="D62" s="46" t="s">
        <v>243</v>
      </c>
      <c r="E62" s="42" t="s">
        <v>244</v>
      </c>
      <c r="F62" s="42" t="s">
        <v>245</v>
      </c>
      <c r="G62" s="48" t="s">
        <v>246</v>
      </c>
      <c r="H62" s="43" t="s">
        <v>176</v>
      </c>
      <c r="I62" s="42" t="s">
        <v>100</v>
      </c>
      <c r="J62" s="42"/>
      <c r="K62" s="25"/>
      <c r="L62" s="25"/>
      <c r="M62" s="25"/>
      <c r="N62" s="25"/>
      <c r="O62" s="25"/>
      <c r="P62" s="25"/>
      <c r="Q62" s="25"/>
      <c r="R62" s="25"/>
      <c r="S62" s="25"/>
      <c r="T62" s="25"/>
      <c r="U62" s="25"/>
      <c r="V62" s="25"/>
      <c r="W62" s="25"/>
      <c r="X62" s="25"/>
      <c r="Y62" s="25"/>
      <c r="Z62" s="25"/>
    </row>
    <row r="63" spans="1:26" ht="160.5" customHeight="1" x14ac:dyDescent="0.35">
      <c r="A63" s="46">
        <f t="shared" si="0"/>
        <v>50</v>
      </c>
      <c r="B63" s="47" t="s">
        <v>247</v>
      </c>
      <c r="C63" s="36" t="s">
        <v>159</v>
      </c>
      <c r="D63" s="46" t="s">
        <v>38</v>
      </c>
      <c r="E63" s="42" t="s">
        <v>248</v>
      </c>
      <c r="F63" s="42" t="s">
        <v>249</v>
      </c>
      <c r="G63" s="48" t="s">
        <v>250</v>
      </c>
      <c r="H63" s="43" t="s">
        <v>176</v>
      </c>
      <c r="I63" s="42" t="s">
        <v>100</v>
      </c>
      <c r="J63" s="42"/>
    </row>
    <row r="64" spans="1:26" ht="267.75" customHeight="1" x14ac:dyDescent="0.35">
      <c r="A64" s="46">
        <f t="shared" si="0"/>
        <v>51</v>
      </c>
      <c r="B64" s="47" t="s">
        <v>251</v>
      </c>
      <c r="C64" s="36" t="s">
        <v>159</v>
      </c>
      <c r="D64" s="46" t="s">
        <v>38</v>
      </c>
      <c r="E64" s="42" t="s">
        <v>252</v>
      </c>
      <c r="F64" s="42" t="s">
        <v>253</v>
      </c>
      <c r="G64" s="48" t="s">
        <v>254</v>
      </c>
      <c r="H64" s="43" t="s">
        <v>255</v>
      </c>
      <c r="I64" s="42" t="s">
        <v>131</v>
      </c>
      <c r="J64" s="42"/>
    </row>
    <row r="65" spans="1:26" ht="124.5" customHeight="1" x14ac:dyDescent="0.35">
      <c r="A65" s="46">
        <f t="shared" si="0"/>
        <v>52</v>
      </c>
      <c r="B65" s="47" t="s">
        <v>251</v>
      </c>
      <c r="C65" s="36" t="s">
        <v>76</v>
      </c>
      <c r="D65" s="46" t="s">
        <v>41</v>
      </c>
      <c r="E65" s="42" t="s">
        <v>256</v>
      </c>
      <c r="F65" s="42" t="s">
        <v>257</v>
      </c>
      <c r="G65" s="48" t="s">
        <v>258</v>
      </c>
      <c r="H65" s="43" t="s">
        <v>176</v>
      </c>
      <c r="I65" s="42" t="s">
        <v>100</v>
      </c>
      <c r="J65" s="42"/>
    </row>
    <row r="66" spans="1:26" ht="231" customHeight="1" x14ac:dyDescent="0.35">
      <c r="A66" s="46">
        <f t="shared" si="0"/>
        <v>53</v>
      </c>
      <c r="B66" s="47" t="s">
        <v>251</v>
      </c>
      <c r="C66" s="36" t="s">
        <v>167</v>
      </c>
      <c r="D66" s="46" t="s">
        <v>41</v>
      </c>
      <c r="E66" s="42" t="s">
        <v>259</v>
      </c>
      <c r="F66" s="42" t="s">
        <v>260</v>
      </c>
      <c r="G66" s="48" t="s">
        <v>261</v>
      </c>
      <c r="H66" s="43" t="s">
        <v>176</v>
      </c>
      <c r="I66" s="42" t="s">
        <v>100</v>
      </c>
      <c r="J66" s="42"/>
    </row>
    <row r="67" spans="1:26" ht="54.75" customHeight="1" x14ac:dyDescent="0.35">
      <c r="A67" s="46">
        <f t="shared" si="0"/>
        <v>54</v>
      </c>
      <c r="B67" s="47" t="s">
        <v>262</v>
      </c>
      <c r="C67" s="36" t="s">
        <v>76</v>
      </c>
      <c r="D67" s="46" t="s">
        <v>41</v>
      </c>
      <c r="E67" s="42" t="s">
        <v>263</v>
      </c>
      <c r="F67" s="42" t="s">
        <v>264</v>
      </c>
      <c r="G67" s="48" t="s">
        <v>265</v>
      </c>
      <c r="H67" s="43" t="s">
        <v>266</v>
      </c>
      <c r="I67" s="42" t="s">
        <v>131</v>
      </c>
      <c r="J67" s="42"/>
    </row>
    <row r="68" spans="1:26" ht="92.25" customHeight="1" x14ac:dyDescent="0.35">
      <c r="A68" s="46">
        <f t="shared" si="0"/>
        <v>55</v>
      </c>
      <c r="B68" s="47" t="s">
        <v>267</v>
      </c>
      <c r="C68" s="36" t="s">
        <v>167</v>
      </c>
      <c r="D68" s="46" t="s">
        <v>38</v>
      </c>
      <c r="E68" s="42" t="s">
        <v>268</v>
      </c>
      <c r="F68" s="42" t="s">
        <v>269</v>
      </c>
      <c r="G68" s="48" t="s">
        <v>270</v>
      </c>
      <c r="H68" s="43" t="s">
        <v>176</v>
      </c>
      <c r="I68" s="42" t="s">
        <v>100</v>
      </c>
      <c r="J68" s="42"/>
    </row>
    <row r="69" spans="1:26" ht="186" customHeight="1" x14ac:dyDescent="0.35">
      <c r="A69" s="46">
        <f t="shared" si="0"/>
        <v>56</v>
      </c>
      <c r="B69" s="47" t="s">
        <v>267</v>
      </c>
      <c r="C69" s="36" t="s">
        <v>167</v>
      </c>
      <c r="D69" s="46" t="s">
        <v>38</v>
      </c>
      <c r="E69" s="42" t="s">
        <v>271</v>
      </c>
      <c r="F69" s="42" t="s">
        <v>272</v>
      </c>
      <c r="G69" s="48" t="s">
        <v>273</v>
      </c>
      <c r="H69" s="43" t="s">
        <v>176</v>
      </c>
      <c r="I69" s="42" t="s">
        <v>100</v>
      </c>
      <c r="J69" s="42"/>
    </row>
    <row r="70" spans="1:26" ht="129.75" customHeight="1" x14ac:dyDescent="0.35">
      <c r="A70" s="46">
        <f t="shared" si="0"/>
        <v>57</v>
      </c>
      <c r="B70" s="47" t="s">
        <v>274</v>
      </c>
      <c r="C70" s="36" t="s">
        <v>120</v>
      </c>
      <c r="D70" s="46" t="s">
        <v>41</v>
      </c>
      <c r="E70" s="42" t="s">
        <v>275</v>
      </c>
      <c r="F70" s="42" t="s">
        <v>276</v>
      </c>
      <c r="G70" s="48" t="s">
        <v>111</v>
      </c>
      <c r="H70" s="43" t="s">
        <v>176</v>
      </c>
      <c r="I70" s="42" t="s">
        <v>100</v>
      </c>
      <c r="J70" s="42"/>
    </row>
    <row r="71" spans="1:26" ht="128.25" customHeight="1" x14ac:dyDescent="0.35">
      <c r="A71" s="46">
        <f t="shared" si="0"/>
        <v>58</v>
      </c>
      <c r="B71" s="47" t="s">
        <v>277</v>
      </c>
      <c r="C71" s="36" t="s">
        <v>70</v>
      </c>
      <c r="D71" s="46" t="s">
        <v>38</v>
      </c>
      <c r="E71" s="42" t="s">
        <v>278</v>
      </c>
      <c r="F71" s="42" t="s">
        <v>279</v>
      </c>
      <c r="G71" s="48" t="s">
        <v>280</v>
      </c>
      <c r="H71" s="43" t="s">
        <v>281</v>
      </c>
      <c r="I71" s="42" t="s">
        <v>131</v>
      </c>
      <c r="J71" s="42"/>
    </row>
    <row r="72" spans="1:26" ht="89.25" customHeight="1" x14ac:dyDescent="0.35">
      <c r="A72" s="46">
        <f t="shared" si="0"/>
        <v>59</v>
      </c>
      <c r="B72" s="46"/>
      <c r="C72" s="36" t="s">
        <v>70</v>
      </c>
      <c r="D72" s="46" t="s">
        <v>38</v>
      </c>
      <c r="E72" s="42"/>
      <c r="F72" s="42" t="s">
        <v>282</v>
      </c>
      <c r="G72" s="48" t="s">
        <v>283</v>
      </c>
      <c r="H72" s="40" t="s">
        <v>284</v>
      </c>
      <c r="I72" s="42" t="s">
        <v>131</v>
      </c>
      <c r="J72" s="42"/>
      <c r="K72" s="25"/>
      <c r="L72" s="25"/>
      <c r="M72" s="25"/>
      <c r="N72" s="25"/>
      <c r="O72" s="25"/>
      <c r="P72" s="25"/>
      <c r="Q72" s="25"/>
      <c r="R72" s="25"/>
      <c r="S72" s="25"/>
      <c r="T72" s="25"/>
      <c r="U72" s="25"/>
      <c r="V72" s="25"/>
      <c r="W72" s="25"/>
      <c r="X72" s="25"/>
      <c r="Y72" s="25"/>
      <c r="Z72" s="25"/>
    </row>
    <row r="73" spans="1:26" ht="120" customHeight="1" x14ac:dyDescent="0.35">
      <c r="A73" s="46">
        <f t="shared" si="0"/>
        <v>60</v>
      </c>
      <c r="B73" s="47"/>
      <c r="C73" s="36" t="s">
        <v>76</v>
      </c>
      <c r="D73" s="46" t="s">
        <v>35</v>
      </c>
      <c r="E73" s="42"/>
      <c r="F73" s="42" t="s">
        <v>285</v>
      </c>
      <c r="G73" s="48" t="s">
        <v>111</v>
      </c>
      <c r="H73" s="43" t="s">
        <v>176</v>
      </c>
      <c r="I73" s="42" t="s">
        <v>100</v>
      </c>
      <c r="J73" s="42"/>
    </row>
    <row r="74" spans="1:26" ht="96.75" customHeight="1" x14ac:dyDescent="0.35">
      <c r="A74" s="46">
        <f t="shared" si="0"/>
        <v>61</v>
      </c>
      <c r="B74" s="47"/>
      <c r="C74" s="36" t="s">
        <v>76</v>
      </c>
      <c r="D74" s="46" t="s">
        <v>38</v>
      </c>
      <c r="E74" s="42" t="s">
        <v>278</v>
      </c>
      <c r="F74" s="42" t="s">
        <v>279</v>
      </c>
      <c r="G74" s="48" t="s">
        <v>280</v>
      </c>
      <c r="H74" s="43" t="s">
        <v>286</v>
      </c>
      <c r="I74" s="42" t="s">
        <v>131</v>
      </c>
      <c r="J74" s="42"/>
    </row>
    <row r="75" spans="1:26" ht="113.25" customHeight="1" x14ac:dyDescent="0.35">
      <c r="A75" s="46">
        <f t="shared" si="0"/>
        <v>62</v>
      </c>
      <c r="B75" s="47"/>
      <c r="C75" s="36" t="s">
        <v>167</v>
      </c>
      <c r="D75" s="46" t="s">
        <v>41</v>
      </c>
      <c r="E75" s="42" t="s">
        <v>287</v>
      </c>
      <c r="F75" s="42" t="s">
        <v>288</v>
      </c>
      <c r="G75" s="48" t="s">
        <v>289</v>
      </c>
      <c r="H75" s="43" t="s">
        <v>176</v>
      </c>
      <c r="I75" s="42" t="s">
        <v>100</v>
      </c>
      <c r="J75" s="42"/>
    </row>
    <row r="76" spans="1:26" ht="122.25" customHeight="1" x14ac:dyDescent="0.35">
      <c r="A76" s="46">
        <f t="shared" si="0"/>
        <v>63</v>
      </c>
      <c r="B76" s="47"/>
      <c r="C76" s="36" t="s">
        <v>142</v>
      </c>
      <c r="D76" s="46" t="s">
        <v>38</v>
      </c>
      <c r="E76" s="42" t="s">
        <v>290</v>
      </c>
      <c r="F76" s="42" t="s">
        <v>291</v>
      </c>
      <c r="G76" s="48" t="s">
        <v>292</v>
      </c>
      <c r="H76" s="43" t="s">
        <v>176</v>
      </c>
      <c r="I76" s="42" t="s">
        <v>293</v>
      </c>
      <c r="J76" s="42"/>
    </row>
    <row r="77" spans="1:26" ht="15.75" customHeight="1" x14ac:dyDescent="0.35">
      <c r="G77" s="22"/>
      <c r="H77" s="49"/>
    </row>
    <row r="78" spans="1:26" ht="15.75" customHeight="1" x14ac:dyDescent="0.35">
      <c r="G78" s="22"/>
      <c r="H78" s="49"/>
    </row>
    <row r="79" spans="1:26" ht="15.75" customHeight="1" x14ac:dyDescent="0.35">
      <c r="G79" s="22"/>
      <c r="H79" s="49"/>
    </row>
    <row r="80" spans="1:26" ht="15.75" customHeight="1" x14ac:dyDescent="0.35">
      <c r="G80" s="22"/>
      <c r="H80" s="49"/>
    </row>
    <row r="81" spans="7:8" ht="15.75" customHeight="1" x14ac:dyDescent="0.35">
      <c r="G81" s="22"/>
      <c r="H81" s="49"/>
    </row>
    <row r="82" spans="7:8" ht="15.75" customHeight="1" x14ac:dyDescent="0.35">
      <c r="G82" s="22"/>
      <c r="H82" s="49"/>
    </row>
    <row r="83" spans="7:8" ht="15.75" customHeight="1" x14ac:dyDescent="0.35">
      <c r="G83" s="22"/>
      <c r="H83" s="49"/>
    </row>
    <row r="84" spans="7:8" ht="15.75" customHeight="1" x14ac:dyDescent="0.35">
      <c r="G84" s="22"/>
      <c r="H84" s="49"/>
    </row>
    <row r="85" spans="7:8" ht="15.75" customHeight="1" x14ac:dyDescent="0.35">
      <c r="G85" s="22"/>
      <c r="H85" s="49"/>
    </row>
    <row r="86" spans="7:8" ht="15.75" customHeight="1" x14ac:dyDescent="0.35">
      <c r="G86" s="22"/>
      <c r="H86" s="49"/>
    </row>
    <row r="87" spans="7:8" ht="15.75" customHeight="1" x14ac:dyDescent="0.35">
      <c r="G87" s="22"/>
      <c r="H87" s="49"/>
    </row>
    <row r="88" spans="7:8" ht="15.75" customHeight="1" x14ac:dyDescent="0.35">
      <c r="G88" s="22"/>
      <c r="H88" s="49"/>
    </row>
    <row r="89" spans="7:8" ht="15.75" customHeight="1" x14ac:dyDescent="0.35">
      <c r="G89" s="22"/>
      <c r="H89" s="49"/>
    </row>
    <row r="90" spans="7:8" ht="15.75" customHeight="1" x14ac:dyDescent="0.35">
      <c r="G90" s="22"/>
      <c r="H90" s="49"/>
    </row>
    <row r="91" spans="7:8" ht="15.75" customHeight="1" x14ac:dyDescent="0.35">
      <c r="G91" s="22"/>
      <c r="H91" s="49"/>
    </row>
    <row r="92" spans="7:8" ht="15.75" customHeight="1" x14ac:dyDescent="0.35">
      <c r="G92" s="22"/>
      <c r="H92" s="49"/>
    </row>
    <row r="93" spans="7:8" ht="15.75" customHeight="1" x14ac:dyDescent="0.35">
      <c r="G93" s="22"/>
      <c r="H93" s="49"/>
    </row>
    <row r="94" spans="7:8" ht="15.75" customHeight="1" x14ac:dyDescent="0.35">
      <c r="G94" s="22"/>
      <c r="H94" s="49"/>
    </row>
    <row r="95" spans="7:8" ht="15.75" customHeight="1" x14ac:dyDescent="0.35">
      <c r="G95" s="22"/>
      <c r="H95" s="49"/>
    </row>
    <row r="96" spans="7:8" ht="15.75" customHeight="1" x14ac:dyDescent="0.35">
      <c r="G96" s="22"/>
      <c r="H96" s="49"/>
    </row>
    <row r="97" spans="7:8" ht="15.75" customHeight="1" x14ac:dyDescent="0.35">
      <c r="G97" s="22"/>
      <c r="H97" s="49"/>
    </row>
    <row r="98" spans="7:8" ht="15.75" customHeight="1" x14ac:dyDescent="0.35">
      <c r="G98" s="22"/>
      <c r="H98" s="49"/>
    </row>
    <row r="99" spans="7:8" ht="15.75" customHeight="1" x14ac:dyDescent="0.35">
      <c r="G99" s="22"/>
      <c r="H99" s="49"/>
    </row>
    <row r="100" spans="7:8" ht="15.75" customHeight="1" x14ac:dyDescent="0.35">
      <c r="G100" s="22"/>
      <c r="H100" s="49"/>
    </row>
    <row r="101" spans="7:8" ht="15.75" customHeight="1" x14ac:dyDescent="0.35">
      <c r="G101" s="22"/>
      <c r="H101" s="49"/>
    </row>
    <row r="102" spans="7:8" ht="15.75" customHeight="1" x14ac:dyDescent="0.35">
      <c r="G102" s="22"/>
      <c r="H102" s="49"/>
    </row>
    <row r="103" spans="7:8" ht="15.75" customHeight="1" x14ac:dyDescent="0.35">
      <c r="G103" s="22"/>
      <c r="H103" s="49"/>
    </row>
    <row r="104" spans="7:8" ht="15.75" customHeight="1" x14ac:dyDescent="0.35">
      <c r="G104" s="22"/>
      <c r="H104" s="49"/>
    </row>
    <row r="105" spans="7:8" ht="15.75" customHeight="1" x14ac:dyDescent="0.35">
      <c r="G105" s="22"/>
      <c r="H105" s="49"/>
    </row>
    <row r="106" spans="7:8" ht="15.75" customHeight="1" x14ac:dyDescent="0.35">
      <c r="G106" s="22"/>
      <c r="H106" s="49"/>
    </row>
    <row r="107" spans="7:8" ht="15.75" customHeight="1" x14ac:dyDescent="0.35">
      <c r="G107" s="22"/>
      <c r="H107" s="49"/>
    </row>
    <row r="108" spans="7:8" ht="15.75" customHeight="1" x14ac:dyDescent="0.35">
      <c r="G108" s="22"/>
      <c r="H108" s="49"/>
    </row>
    <row r="109" spans="7:8" ht="15.75" customHeight="1" x14ac:dyDescent="0.35">
      <c r="G109" s="22"/>
      <c r="H109" s="49"/>
    </row>
    <row r="110" spans="7:8" ht="15.75" customHeight="1" x14ac:dyDescent="0.35">
      <c r="G110" s="22"/>
      <c r="H110" s="49"/>
    </row>
    <row r="111" spans="7:8" ht="15.75" customHeight="1" x14ac:dyDescent="0.35">
      <c r="G111" s="22"/>
      <c r="H111" s="49"/>
    </row>
    <row r="112" spans="7:8" ht="15.75" customHeight="1" x14ac:dyDescent="0.35">
      <c r="G112" s="22"/>
      <c r="H112" s="49"/>
    </row>
    <row r="113" spans="7:8" ht="15.75" customHeight="1" x14ac:dyDescent="0.35">
      <c r="G113" s="22"/>
      <c r="H113" s="49"/>
    </row>
    <row r="114" spans="7:8" ht="15.75" customHeight="1" x14ac:dyDescent="0.35">
      <c r="G114" s="22"/>
      <c r="H114" s="49"/>
    </row>
    <row r="115" spans="7:8" ht="15.75" customHeight="1" x14ac:dyDescent="0.35">
      <c r="G115" s="22"/>
      <c r="H115" s="49"/>
    </row>
    <row r="116" spans="7:8" ht="15.75" customHeight="1" x14ac:dyDescent="0.35">
      <c r="G116" s="22"/>
      <c r="H116" s="49"/>
    </row>
    <row r="117" spans="7:8" ht="15.75" customHeight="1" x14ac:dyDescent="0.35">
      <c r="G117" s="22"/>
      <c r="H117" s="49"/>
    </row>
    <row r="118" spans="7:8" ht="15.75" customHeight="1" x14ac:dyDescent="0.35">
      <c r="G118" s="22"/>
      <c r="H118" s="49"/>
    </row>
    <row r="119" spans="7:8" ht="15.75" customHeight="1" x14ac:dyDescent="0.35">
      <c r="G119" s="22"/>
      <c r="H119" s="49"/>
    </row>
    <row r="120" spans="7:8" ht="15.75" customHeight="1" x14ac:dyDescent="0.35">
      <c r="G120" s="22"/>
      <c r="H120" s="49"/>
    </row>
    <row r="121" spans="7:8" ht="15.75" customHeight="1" x14ac:dyDescent="0.35">
      <c r="G121" s="22"/>
      <c r="H121" s="49"/>
    </row>
    <row r="122" spans="7:8" ht="15.75" customHeight="1" x14ac:dyDescent="0.35">
      <c r="G122" s="22"/>
      <c r="H122" s="49"/>
    </row>
    <row r="123" spans="7:8" ht="15.75" customHeight="1" x14ac:dyDescent="0.35">
      <c r="G123" s="22"/>
      <c r="H123" s="49"/>
    </row>
    <row r="124" spans="7:8" ht="15.75" customHeight="1" x14ac:dyDescent="0.35">
      <c r="G124" s="22"/>
      <c r="H124" s="49"/>
    </row>
    <row r="125" spans="7:8" ht="15.75" customHeight="1" x14ac:dyDescent="0.35">
      <c r="G125" s="22"/>
      <c r="H125" s="49"/>
    </row>
    <row r="126" spans="7:8" ht="15.75" customHeight="1" x14ac:dyDescent="0.35">
      <c r="G126" s="22"/>
      <c r="H126" s="49"/>
    </row>
    <row r="127" spans="7:8" ht="15.75" customHeight="1" x14ac:dyDescent="0.35">
      <c r="G127" s="22"/>
      <c r="H127" s="49"/>
    </row>
    <row r="128" spans="7:8" ht="15.75" customHeight="1" x14ac:dyDescent="0.35">
      <c r="G128" s="22"/>
      <c r="H128" s="49"/>
    </row>
    <row r="129" spans="7:8" ht="15.75" customHeight="1" x14ac:dyDescent="0.35">
      <c r="G129" s="22"/>
      <c r="H129" s="49"/>
    </row>
    <row r="130" spans="7:8" ht="15.75" customHeight="1" x14ac:dyDescent="0.35">
      <c r="G130" s="22"/>
      <c r="H130" s="49"/>
    </row>
    <row r="131" spans="7:8" ht="15.75" customHeight="1" x14ac:dyDescent="0.35">
      <c r="G131" s="22"/>
      <c r="H131" s="49"/>
    </row>
    <row r="132" spans="7:8" ht="15.75" customHeight="1" x14ac:dyDescent="0.35">
      <c r="G132" s="22"/>
      <c r="H132" s="49"/>
    </row>
    <row r="133" spans="7:8" ht="15.75" customHeight="1" x14ac:dyDescent="0.35">
      <c r="G133" s="22"/>
      <c r="H133" s="49"/>
    </row>
    <row r="134" spans="7:8" ht="15.75" customHeight="1" x14ac:dyDescent="0.35">
      <c r="G134" s="22"/>
      <c r="H134" s="49"/>
    </row>
    <row r="135" spans="7:8" ht="15.75" customHeight="1" x14ac:dyDescent="0.35">
      <c r="G135" s="22"/>
      <c r="H135" s="49"/>
    </row>
    <row r="136" spans="7:8" ht="15.75" customHeight="1" x14ac:dyDescent="0.35">
      <c r="G136" s="22"/>
      <c r="H136" s="49"/>
    </row>
    <row r="137" spans="7:8" ht="15.75" customHeight="1" x14ac:dyDescent="0.35">
      <c r="G137" s="22"/>
      <c r="H137" s="49"/>
    </row>
    <row r="138" spans="7:8" ht="15.75" customHeight="1" x14ac:dyDescent="0.35">
      <c r="G138" s="22"/>
      <c r="H138" s="49"/>
    </row>
    <row r="139" spans="7:8" ht="15.75" customHeight="1" x14ac:dyDescent="0.35">
      <c r="G139" s="22"/>
      <c r="H139" s="49"/>
    </row>
    <row r="140" spans="7:8" ht="15.75" customHeight="1" x14ac:dyDescent="0.35">
      <c r="G140" s="22"/>
      <c r="H140" s="49"/>
    </row>
    <row r="141" spans="7:8" ht="15.75" customHeight="1" x14ac:dyDescent="0.35">
      <c r="G141" s="22"/>
      <c r="H141" s="49"/>
    </row>
    <row r="142" spans="7:8" ht="15.75" customHeight="1" x14ac:dyDescent="0.35">
      <c r="G142" s="22"/>
      <c r="H142" s="49"/>
    </row>
    <row r="143" spans="7:8" ht="15.75" customHeight="1" x14ac:dyDescent="0.35">
      <c r="G143" s="22"/>
      <c r="H143" s="49"/>
    </row>
    <row r="144" spans="7:8" ht="15.75" customHeight="1" x14ac:dyDescent="0.35">
      <c r="G144" s="22"/>
      <c r="H144" s="49"/>
    </row>
    <row r="145" spans="7:8" ht="15.75" customHeight="1" x14ac:dyDescent="0.35">
      <c r="G145" s="22"/>
      <c r="H145" s="49"/>
    </row>
    <row r="146" spans="7:8" ht="15.75" customHeight="1" x14ac:dyDescent="0.35">
      <c r="G146" s="22"/>
      <c r="H146" s="49"/>
    </row>
    <row r="147" spans="7:8" ht="15.75" customHeight="1" x14ac:dyDescent="0.35">
      <c r="G147" s="22"/>
      <c r="H147" s="49"/>
    </row>
    <row r="148" spans="7:8" ht="15.75" customHeight="1" x14ac:dyDescent="0.35">
      <c r="G148" s="22"/>
      <c r="H148" s="49"/>
    </row>
    <row r="149" spans="7:8" ht="15.75" customHeight="1" x14ac:dyDescent="0.35">
      <c r="G149" s="22"/>
      <c r="H149" s="49"/>
    </row>
    <row r="150" spans="7:8" ht="15.75" customHeight="1" x14ac:dyDescent="0.35">
      <c r="G150" s="22"/>
      <c r="H150" s="49"/>
    </row>
    <row r="151" spans="7:8" ht="15.75" customHeight="1" x14ac:dyDescent="0.35">
      <c r="G151" s="22"/>
      <c r="H151" s="49"/>
    </row>
    <row r="152" spans="7:8" ht="15.75" customHeight="1" x14ac:dyDescent="0.35">
      <c r="G152" s="22"/>
      <c r="H152" s="49"/>
    </row>
    <row r="153" spans="7:8" ht="15.75" customHeight="1" x14ac:dyDescent="0.35">
      <c r="G153" s="22"/>
      <c r="H153" s="49"/>
    </row>
    <row r="154" spans="7:8" ht="15.75" customHeight="1" x14ac:dyDescent="0.35">
      <c r="G154" s="22"/>
      <c r="H154" s="49"/>
    </row>
    <row r="155" spans="7:8" ht="15.75" customHeight="1" x14ac:dyDescent="0.35">
      <c r="G155" s="22"/>
      <c r="H155" s="49"/>
    </row>
    <row r="156" spans="7:8" ht="15.75" customHeight="1" x14ac:dyDescent="0.35">
      <c r="G156" s="22"/>
      <c r="H156" s="49"/>
    </row>
    <row r="157" spans="7:8" ht="15.75" customHeight="1" x14ac:dyDescent="0.35">
      <c r="G157" s="22"/>
      <c r="H157" s="49"/>
    </row>
    <row r="158" spans="7:8" ht="15.75" customHeight="1" x14ac:dyDescent="0.35">
      <c r="G158" s="22"/>
      <c r="H158" s="49"/>
    </row>
    <row r="159" spans="7:8" ht="15.75" customHeight="1" x14ac:dyDescent="0.35">
      <c r="G159" s="22"/>
      <c r="H159" s="49"/>
    </row>
    <row r="160" spans="7:8" ht="15.75" customHeight="1" x14ac:dyDescent="0.35">
      <c r="G160" s="22"/>
      <c r="H160" s="49"/>
    </row>
    <row r="161" spans="7:8" ht="15.75" customHeight="1" x14ac:dyDescent="0.35">
      <c r="G161" s="22"/>
      <c r="H161" s="49"/>
    </row>
    <row r="162" spans="7:8" ht="15.75" customHeight="1" x14ac:dyDescent="0.35">
      <c r="G162" s="22"/>
      <c r="H162" s="49"/>
    </row>
    <row r="163" spans="7:8" ht="15.75" customHeight="1" x14ac:dyDescent="0.35">
      <c r="G163" s="22"/>
      <c r="H163" s="49"/>
    </row>
    <row r="164" spans="7:8" ht="15.75" customHeight="1" x14ac:dyDescent="0.35">
      <c r="G164" s="22"/>
      <c r="H164" s="49"/>
    </row>
    <row r="165" spans="7:8" ht="15.75" customHeight="1" x14ac:dyDescent="0.35">
      <c r="G165" s="22"/>
      <c r="H165" s="49"/>
    </row>
    <row r="166" spans="7:8" ht="15.75" customHeight="1" x14ac:dyDescent="0.35">
      <c r="G166" s="22"/>
      <c r="H166" s="49"/>
    </row>
    <row r="167" spans="7:8" ht="15.75" customHeight="1" x14ac:dyDescent="0.35">
      <c r="G167" s="22"/>
      <c r="H167" s="49"/>
    </row>
    <row r="168" spans="7:8" ht="15.75" customHeight="1" x14ac:dyDescent="0.35">
      <c r="G168" s="22"/>
      <c r="H168" s="49"/>
    </row>
    <row r="169" spans="7:8" ht="15.75" customHeight="1" x14ac:dyDescent="0.35">
      <c r="G169" s="22"/>
      <c r="H169" s="49"/>
    </row>
    <row r="170" spans="7:8" ht="15.75" customHeight="1" x14ac:dyDescent="0.35">
      <c r="G170" s="22"/>
      <c r="H170" s="49"/>
    </row>
    <row r="171" spans="7:8" ht="15.75" customHeight="1" x14ac:dyDescent="0.35">
      <c r="G171" s="22"/>
      <c r="H171" s="49"/>
    </row>
    <row r="172" spans="7:8" ht="15.75" customHeight="1" x14ac:dyDescent="0.35">
      <c r="G172" s="22"/>
      <c r="H172" s="49"/>
    </row>
    <row r="173" spans="7:8" ht="15.75" customHeight="1" x14ac:dyDescent="0.35">
      <c r="G173" s="22"/>
      <c r="H173" s="49"/>
    </row>
    <row r="174" spans="7:8" ht="15.75" customHeight="1" x14ac:dyDescent="0.35">
      <c r="G174" s="22"/>
      <c r="H174" s="49"/>
    </row>
    <row r="175" spans="7:8" ht="15.75" customHeight="1" x14ac:dyDescent="0.35">
      <c r="G175" s="22"/>
      <c r="H175" s="49"/>
    </row>
    <row r="176" spans="7:8" ht="15.75" customHeight="1" x14ac:dyDescent="0.35">
      <c r="G176" s="22"/>
      <c r="H176" s="49"/>
    </row>
    <row r="177" spans="7:8" ht="15.75" customHeight="1" x14ac:dyDescent="0.35">
      <c r="G177" s="22"/>
      <c r="H177" s="49"/>
    </row>
    <row r="178" spans="7:8" ht="15.75" customHeight="1" x14ac:dyDescent="0.35">
      <c r="G178" s="22"/>
      <c r="H178" s="49"/>
    </row>
    <row r="179" spans="7:8" ht="15.75" customHeight="1" x14ac:dyDescent="0.35">
      <c r="G179" s="22"/>
      <c r="H179" s="49"/>
    </row>
    <row r="180" spans="7:8" ht="15.75" customHeight="1" x14ac:dyDescent="0.35">
      <c r="G180" s="22"/>
      <c r="H180" s="49"/>
    </row>
    <row r="181" spans="7:8" ht="15.75" customHeight="1" x14ac:dyDescent="0.35">
      <c r="G181" s="22"/>
      <c r="H181" s="49"/>
    </row>
    <row r="182" spans="7:8" ht="15.75" customHeight="1" x14ac:dyDescent="0.35">
      <c r="G182" s="22"/>
      <c r="H182" s="49"/>
    </row>
    <row r="183" spans="7:8" ht="15.75" customHeight="1" x14ac:dyDescent="0.35">
      <c r="G183" s="22"/>
      <c r="H183" s="49"/>
    </row>
    <row r="184" spans="7:8" ht="15.75" customHeight="1" x14ac:dyDescent="0.35">
      <c r="G184" s="22"/>
      <c r="H184" s="49"/>
    </row>
    <row r="185" spans="7:8" ht="15.75" customHeight="1" x14ac:dyDescent="0.35">
      <c r="G185" s="22"/>
      <c r="H185" s="49"/>
    </row>
    <row r="186" spans="7:8" ht="15.75" customHeight="1" x14ac:dyDescent="0.35">
      <c r="G186" s="22"/>
      <c r="H186" s="49"/>
    </row>
    <row r="187" spans="7:8" ht="15.75" customHeight="1" x14ac:dyDescent="0.35">
      <c r="G187" s="22"/>
      <c r="H187" s="49"/>
    </row>
    <row r="188" spans="7:8" ht="15.75" customHeight="1" x14ac:dyDescent="0.35">
      <c r="G188" s="22"/>
      <c r="H188" s="49"/>
    </row>
    <row r="189" spans="7:8" ht="15.75" customHeight="1" x14ac:dyDescent="0.35">
      <c r="G189" s="22"/>
      <c r="H189" s="49"/>
    </row>
    <row r="190" spans="7:8" ht="15.75" customHeight="1" x14ac:dyDescent="0.35">
      <c r="G190" s="22"/>
      <c r="H190" s="49"/>
    </row>
    <row r="191" spans="7:8" ht="15.75" customHeight="1" x14ac:dyDescent="0.35">
      <c r="G191" s="22"/>
      <c r="H191" s="49"/>
    </row>
    <row r="192" spans="7:8" ht="15.75" customHeight="1" x14ac:dyDescent="0.35">
      <c r="G192" s="22"/>
      <c r="H192" s="49"/>
    </row>
    <row r="193" spans="7:8" ht="15.75" customHeight="1" x14ac:dyDescent="0.35">
      <c r="G193" s="22"/>
      <c r="H193" s="49"/>
    </row>
    <row r="194" spans="7:8" ht="15.75" customHeight="1" x14ac:dyDescent="0.35">
      <c r="G194" s="22"/>
      <c r="H194" s="49"/>
    </row>
    <row r="195" spans="7:8" ht="15.75" customHeight="1" x14ac:dyDescent="0.35">
      <c r="G195" s="22"/>
      <c r="H195" s="49"/>
    </row>
    <row r="196" spans="7:8" ht="15.75" customHeight="1" x14ac:dyDescent="0.35">
      <c r="G196" s="22"/>
      <c r="H196" s="49"/>
    </row>
    <row r="197" spans="7:8" ht="15.75" customHeight="1" x14ac:dyDescent="0.35">
      <c r="G197" s="22"/>
      <c r="H197" s="49"/>
    </row>
    <row r="198" spans="7:8" ht="15.75" customHeight="1" x14ac:dyDescent="0.35">
      <c r="G198" s="22"/>
      <c r="H198" s="49"/>
    </row>
    <row r="199" spans="7:8" ht="15.75" customHeight="1" x14ac:dyDescent="0.35">
      <c r="G199" s="22"/>
      <c r="H199" s="49"/>
    </row>
    <row r="200" spans="7:8" ht="15.75" customHeight="1" x14ac:dyDescent="0.35">
      <c r="G200" s="22"/>
      <c r="H200" s="49"/>
    </row>
    <row r="201" spans="7:8" ht="15.75" customHeight="1" x14ac:dyDescent="0.35">
      <c r="G201" s="22"/>
      <c r="H201" s="49"/>
    </row>
    <row r="202" spans="7:8" ht="15.75" customHeight="1" x14ac:dyDescent="0.35">
      <c r="G202" s="22"/>
      <c r="H202" s="49"/>
    </row>
    <row r="203" spans="7:8" ht="15.75" customHeight="1" x14ac:dyDescent="0.35">
      <c r="G203" s="22"/>
      <c r="H203" s="49"/>
    </row>
    <row r="204" spans="7:8" ht="15.75" customHeight="1" x14ac:dyDescent="0.35">
      <c r="G204" s="22"/>
      <c r="H204" s="49"/>
    </row>
    <row r="205" spans="7:8" ht="15.75" customHeight="1" x14ac:dyDescent="0.35">
      <c r="G205" s="22"/>
      <c r="H205" s="49"/>
    </row>
    <row r="206" spans="7:8" ht="15.75" customHeight="1" x14ac:dyDescent="0.35">
      <c r="G206" s="22"/>
      <c r="H206" s="49"/>
    </row>
    <row r="207" spans="7:8" ht="15.75" customHeight="1" x14ac:dyDescent="0.35">
      <c r="G207" s="22"/>
      <c r="H207" s="49"/>
    </row>
    <row r="208" spans="7:8" ht="15.75" customHeight="1" x14ac:dyDescent="0.35">
      <c r="G208" s="22"/>
      <c r="H208" s="49"/>
    </row>
    <row r="209" spans="7:8" ht="15.75" customHeight="1" x14ac:dyDescent="0.35">
      <c r="G209" s="22"/>
      <c r="H209" s="49"/>
    </row>
    <row r="210" spans="7:8" ht="15.75" customHeight="1" x14ac:dyDescent="0.35">
      <c r="G210" s="22"/>
      <c r="H210" s="49"/>
    </row>
    <row r="211" spans="7:8" ht="15.75" customHeight="1" x14ac:dyDescent="0.35">
      <c r="G211" s="22"/>
      <c r="H211" s="49"/>
    </row>
    <row r="212" spans="7:8" ht="15.75" customHeight="1" x14ac:dyDescent="0.35">
      <c r="G212" s="22"/>
      <c r="H212" s="49"/>
    </row>
    <row r="213" spans="7:8" ht="15.75" customHeight="1" x14ac:dyDescent="0.35">
      <c r="G213" s="22"/>
      <c r="H213" s="49"/>
    </row>
    <row r="214" spans="7:8" ht="15.75" customHeight="1" x14ac:dyDescent="0.35">
      <c r="G214" s="22"/>
      <c r="H214" s="49"/>
    </row>
    <row r="215" spans="7:8" ht="15.75" customHeight="1" x14ac:dyDescent="0.35">
      <c r="G215" s="22"/>
      <c r="H215" s="49"/>
    </row>
    <row r="216" spans="7:8" ht="15.75" customHeight="1" x14ac:dyDescent="0.35">
      <c r="G216" s="22"/>
      <c r="H216" s="49"/>
    </row>
    <row r="217" spans="7:8" ht="15.75" customHeight="1" x14ac:dyDescent="0.35">
      <c r="G217" s="22"/>
      <c r="H217" s="49"/>
    </row>
    <row r="218" spans="7:8" ht="15.75" customHeight="1" x14ac:dyDescent="0.35">
      <c r="G218" s="22"/>
      <c r="H218" s="49"/>
    </row>
    <row r="219" spans="7:8" ht="15.75" customHeight="1" x14ac:dyDescent="0.35">
      <c r="G219" s="22"/>
      <c r="H219" s="49"/>
    </row>
    <row r="220" spans="7:8" ht="15.75" customHeight="1" x14ac:dyDescent="0.35">
      <c r="G220" s="22"/>
      <c r="H220" s="49"/>
    </row>
    <row r="221" spans="7:8" ht="15.75" customHeight="1" x14ac:dyDescent="0.35">
      <c r="G221" s="22"/>
      <c r="H221" s="49"/>
    </row>
    <row r="222" spans="7:8" ht="15.75" customHeight="1" x14ac:dyDescent="0.35">
      <c r="G222" s="22"/>
      <c r="H222" s="49"/>
    </row>
    <row r="223" spans="7:8" ht="15.75" customHeight="1" x14ac:dyDescent="0.35">
      <c r="G223" s="22"/>
      <c r="H223" s="49"/>
    </row>
    <row r="224" spans="7:8" ht="15.75" customHeight="1" x14ac:dyDescent="0.35">
      <c r="G224" s="22"/>
      <c r="H224" s="49"/>
    </row>
    <row r="225" spans="7:8" ht="15.75" customHeight="1" x14ac:dyDescent="0.35">
      <c r="G225" s="22"/>
      <c r="H225" s="49"/>
    </row>
    <row r="226" spans="7:8" ht="15.75" customHeight="1" x14ac:dyDescent="0.35">
      <c r="G226" s="22"/>
      <c r="H226" s="49"/>
    </row>
    <row r="227" spans="7:8" ht="15.75" customHeight="1" x14ac:dyDescent="0.35">
      <c r="G227" s="22"/>
      <c r="H227" s="49"/>
    </row>
    <row r="228" spans="7:8" ht="15.75" customHeight="1" x14ac:dyDescent="0.35">
      <c r="G228" s="22"/>
      <c r="H228" s="49"/>
    </row>
    <row r="229" spans="7:8" ht="15.75" customHeight="1" x14ac:dyDescent="0.35">
      <c r="G229" s="22"/>
      <c r="H229" s="49"/>
    </row>
    <row r="230" spans="7:8" ht="15.75" customHeight="1" x14ac:dyDescent="0.35">
      <c r="G230" s="22"/>
      <c r="H230" s="49"/>
    </row>
    <row r="231" spans="7:8" ht="15.75" customHeight="1" x14ac:dyDescent="0.35">
      <c r="G231" s="22"/>
      <c r="H231" s="49"/>
    </row>
    <row r="232" spans="7:8" ht="15.75" customHeight="1" x14ac:dyDescent="0.35">
      <c r="G232" s="22"/>
      <c r="H232" s="49"/>
    </row>
    <row r="233" spans="7:8" ht="15.75" customHeight="1" x14ac:dyDescent="0.35">
      <c r="G233" s="22"/>
      <c r="H233" s="49"/>
    </row>
    <row r="234" spans="7:8" ht="15.75" customHeight="1" x14ac:dyDescent="0.35">
      <c r="G234" s="22"/>
      <c r="H234" s="49"/>
    </row>
    <row r="235" spans="7:8" ht="15.75" customHeight="1" x14ac:dyDescent="0.35">
      <c r="G235" s="22"/>
      <c r="H235" s="49"/>
    </row>
    <row r="236" spans="7:8" ht="15.75" customHeight="1" x14ac:dyDescent="0.35">
      <c r="G236" s="22"/>
      <c r="H236" s="49"/>
    </row>
    <row r="237" spans="7:8" ht="15.75" customHeight="1" x14ac:dyDescent="0.35">
      <c r="G237" s="22"/>
      <c r="H237" s="49"/>
    </row>
    <row r="238" spans="7:8" ht="15.75" customHeight="1" x14ac:dyDescent="0.35">
      <c r="G238" s="22"/>
      <c r="H238" s="49"/>
    </row>
    <row r="239" spans="7:8" ht="15.75" customHeight="1" x14ac:dyDescent="0.35">
      <c r="G239" s="22"/>
      <c r="H239" s="49"/>
    </row>
    <row r="240" spans="7:8" ht="15.75" customHeight="1" x14ac:dyDescent="0.35">
      <c r="G240" s="22"/>
      <c r="H240" s="49"/>
    </row>
    <row r="241" spans="7:8" ht="15.75" customHeight="1" x14ac:dyDescent="0.35">
      <c r="G241" s="22"/>
      <c r="H241" s="49"/>
    </row>
    <row r="242" spans="7:8" ht="15.75" customHeight="1" x14ac:dyDescent="0.35">
      <c r="G242" s="22"/>
      <c r="H242" s="49"/>
    </row>
    <row r="243" spans="7:8" ht="15.75" customHeight="1" x14ac:dyDescent="0.35">
      <c r="G243" s="22"/>
      <c r="H243" s="49"/>
    </row>
    <row r="244" spans="7:8" ht="15.75" customHeight="1" x14ac:dyDescent="0.35">
      <c r="G244" s="22"/>
      <c r="H244" s="49"/>
    </row>
    <row r="245" spans="7:8" ht="15.75" customHeight="1" x14ac:dyDescent="0.35">
      <c r="G245" s="22"/>
      <c r="H245" s="49"/>
    </row>
    <row r="246" spans="7:8" ht="15.75" customHeight="1" x14ac:dyDescent="0.35">
      <c r="G246" s="22"/>
      <c r="H246" s="49"/>
    </row>
    <row r="247" spans="7:8" ht="15.75" customHeight="1" x14ac:dyDescent="0.35">
      <c r="G247" s="22"/>
      <c r="H247" s="49"/>
    </row>
    <row r="248" spans="7:8" ht="15.75" customHeight="1" x14ac:dyDescent="0.35">
      <c r="G248" s="22"/>
      <c r="H248" s="49"/>
    </row>
    <row r="249" spans="7:8" ht="15.75" customHeight="1" x14ac:dyDescent="0.35">
      <c r="G249" s="22"/>
      <c r="H249" s="49"/>
    </row>
    <row r="250" spans="7:8" ht="15.75" customHeight="1" x14ac:dyDescent="0.35">
      <c r="G250" s="22"/>
      <c r="H250" s="49"/>
    </row>
    <row r="251" spans="7:8" ht="15.75" customHeight="1" x14ac:dyDescent="0.35">
      <c r="G251" s="22"/>
      <c r="H251" s="49"/>
    </row>
    <row r="252" spans="7:8" ht="15.75" customHeight="1" x14ac:dyDescent="0.35">
      <c r="G252" s="22"/>
      <c r="H252" s="49"/>
    </row>
    <row r="253" spans="7:8" ht="15.75" customHeight="1" x14ac:dyDescent="0.35">
      <c r="G253" s="22"/>
      <c r="H253" s="49"/>
    </row>
    <row r="254" spans="7:8" ht="15.75" customHeight="1" x14ac:dyDescent="0.35">
      <c r="G254" s="22"/>
      <c r="H254" s="49"/>
    </row>
    <row r="255" spans="7:8" ht="15.75" customHeight="1" x14ac:dyDescent="0.35">
      <c r="G255" s="22"/>
      <c r="H255" s="49"/>
    </row>
    <row r="256" spans="7:8" ht="15.75" customHeight="1" x14ac:dyDescent="0.35">
      <c r="G256" s="22"/>
      <c r="H256" s="49"/>
    </row>
    <row r="257" spans="7:8" ht="15.75" customHeight="1" x14ac:dyDescent="0.35">
      <c r="G257" s="22"/>
      <c r="H257" s="49"/>
    </row>
    <row r="258" spans="7:8" ht="15.75" customHeight="1" x14ac:dyDescent="0.35">
      <c r="G258" s="22"/>
      <c r="H258" s="49"/>
    </row>
    <row r="259" spans="7:8" ht="15.75" customHeight="1" x14ac:dyDescent="0.35">
      <c r="G259" s="22"/>
      <c r="H259" s="49"/>
    </row>
    <row r="260" spans="7:8" ht="15.75" customHeight="1" x14ac:dyDescent="0.35">
      <c r="G260" s="22"/>
      <c r="H260" s="49"/>
    </row>
    <row r="261" spans="7:8" ht="15.75" customHeight="1" x14ac:dyDescent="0.35">
      <c r="G261" s="22"/>
      <c r="H261" s="49"/>
    </row>
    <row r="262" spans="7:8" ht="15.75" customHeight="1" x14ac:dyDescent="0.35">
      <c r="G262" s="22"/>
      <c r="H262" s="49"/>
    </row>
    <row r="263" spans="7:8" ht="15.75" customHeight="1" x14ac:dyDescent="0.35">
      <c r="G263" s="22"/>
      <c r="H263" s="49"/>
    </row>
    <row r="264" spans="7:8" ht="15.75" customHeight="1" x14ac:dyDescent="0.35">
      <c r="G264" s="22"/>
      <c r="H264" s="49"/>
    </row>
    <row r="265" spans="7:8" ht="15.75" customHeight="1" x14ac:dyDescent="0.35">
      <c r="G265" s="22"/>
      <c r="H265" s="49"/>
    </row>
    <row r="266" spans="7:8" ht="15.75" customHeight="1" x14ac:dyDescent="0.35">
      <c r="G266" s="22"/>
      <c r="H266" s="49"/>
    </row>
    <row r="267" spans="7:8" ht="15.75" customHeight="1" x14ac:dyDescent="0.35">
      <c r="G267" s="22"/>
      <c r="H267" s="49"/>
    </row>
    <row r="268" spans="7:8" ht="15.75" customHeight="1" x14ac:dyDescent="0.35">
      <c r="G268" s="22"/>
      <c r="H268" s="49"/>
    </row>
    <row r="269" spans="7:8" ht="15.75" customHeight="1" x14ac:dyDescent="0.35">
      <c r="G269" s="22"/>
      <c r="H269" s="49"/>
    </row>
    <row r="270" spans="7:8" ht="15.75" customHeight="1" x14ac:dyDescent="0.35">
      <c r="G270" s="22"/>
      <c r="H270" s="49"/>
    </row>
    <row r="271" spans="7:8" ht="15.75" customHeight="1" x14ac:dyDescent="0.35">
      <c r="G271" s="22"/>
      <c r="H271" s="49"/>
    </row>
    <row r="272" spans="7:8" ht="15.75" customHeight="1" x14ac:dyDescent="0.35">
      <c r="G272" s="22"/>
      <c r="H272" s="49"/>
    </row>
    <row r="273" spans="7:8" ht="15.75" customHeight="1" x14ac:dyDescent="0.35">
      <c r="G273" s="22"/>
      <c r="H273" s="49"/>
    </row>
    <row r="274" spans="7:8" ht="15.75" customHeight="1" x14ac:dyDescent="0.35">
      <c r="G274" s="22"/>
      <c r="H274" s="49"/>
    </row>
    <row r="275" spans="7:8" ht="15.75" customHeight="1" x14ac:dyDescent="0.35">
      <c r="G275" s="22"/>
      <c r="H275" s="49"/>
    </row>
    <row r="276" spans="7:8" ht="15.75" customHeight="1" x14ac:dyDescent="0.35">
      <c r="G276" s="22"/>
      <c r="H276" s="49"/>
    </row>
    <row r="277" spans="7:8" ht="15.75" customHeight="1" x14ac:dyDescent="0.35">
      <c r="G277" s="22"/>
      <c r="H277" s="49"/>
    </row>
    <row r="278" spans="7:8" ht="15.75" customHeight="1" x14ac:dyDescent="0.35">
      <c r="G278" s="22"/>
      <c r="H278" s="49"/>
    </row>
    <row r="279" spans="7:8" ht="15.75" customHeight="1" x14ac:dyDescent="0.35">
      <c r="G279" s="22"/>
      <c r="H279" s="49"/>
    </row>
    <row r="280" spans="7:8" ht="15.75" customHeight="1" x14ac:dyDescent="0.35">
      <c r="G280" s="22"/>
      <c r="H280" s="49"/>
    </row>
    <row r="281" spans="7:8" ht="15.75" customHeight="1" x14ac:dyDescent="0.35">
      <c r="G281" s="22"/>
      <c r="H281" s="49"/>
    </row>
    <row r="282" spans="7:8" ht="15.75" customHeight="1" x14ac:dyDescent="0.35">
      <c r="G282" s="22"/>
      <c r="H282" s="49"/>
    </row>
    <row r="283" spans="7:8" ht="15.75" customHeight="1" x14ac:dyDescent="0.35">
      <c r="G283" s="22"/>
      <c r="H283" s="49"/>
    </row>
    <row r="284" spans="7:8" ht="15.75" customHeight="1" x14ac:dyDescent="0.35">
      <c r="G284" s="22"/>
      <c r="H284" s="49"/>
    </row>
    <row r="285" spans="7:8" ht="15.75" customHeight="1" x14ac:dyDescent="0.35">
      <c r="G285" s="22"/>
      <c r="H285" s="49"/>
    </row>
    <row r="286" spans="7:8" ht="15.75" customHeight="1" x14ac:dyDescent="0.35">
      <c r="G286" s="22"/>
      <c r="H286" s="49"/>
    </row>
    <row r="287" spans="7:8" ht="15.75" customHeight="1" x14ac:dyDescent="0.35">
      <c r="G287" s="22"/>
      <c r="H287" s="49"/>
    </row>
    <row r="288" spans="7:8" ht="15.75" customHeight="1" x14ac:dyDescent="0.35">
      <c r="G288" s="22"/>
      <c r="H288" s="49"/>
    </row>
    <row r="289" spans="7:8" ht="15.75" customHeight="1" x14ac:dyDescent="0.35">
      <c r="G289" s="22"/>
      <c r="H289" s="49"/>
    </row>
    <row r="290" spans="7:8" ht="15.75" customHeight="1" x14ac:dyDescent="0.35">
      <c r="G290" s="22"/>
      <c r="H290" s="49"/>
    </row>
    <row r="291" spans="7:8" ht="15.75" customHeight="1" x14ac:dyDescent="0.35">
      <c r="G291" s="22"/>
      <c r="H291" s="49"/>
    </row>
    <row r="292" spans="7:8" ht="15.75" customHeight="1" x14ac:dyDescent="0.35">
      <c r="G292" s="22"/>
      <c r="H292" s="49"/>
    </row>
    <row r="293" spans="7:8" ht="15.75" customHeight="1" x14ac:dyDescent="0.35">
      <c r="G293" s="22"/>
      <c r="H293" s="49"/>
    </row>
    <row r="294" spans="7:8" ht="15.75" customHeight="1" x14ac:dyDescent="0.35">
      <c r="G294" s="22"/>
      <c r="H294" s="49"/>
    </row>
    <row r="295" spans="7:8" ht="15.75" customHeight="1" x14ac:dyDescent="0.35">
      <c r="G295" s="22"/>
      <c r="H295" s="49"/>
    </row>
    <row r="296" spans="7:8" ht="15.75" customHeight="1" x14ac:dyDescent="0.35">
      <c r="G296" s="22"/>
      <c r="H296" s="49"/>
    </row>
    <row r="297" spans="7:8" ht="15.75" customHeight="1" x14ac:dyDescent="0.35">
      <c r="G297" s="22"/>
      <c r="H297" s="49"/>
    </row>
    <row r="298" spans="7:8" ht="15.75" customHeight="1" x14ac:dyDescent="0.35">
      <c r="G298" s="22"/>
      <c r="H298" s="49"/>
    </row>
    <row r="299" spans="7:8" ht="15.75" customHeight="1" x14ac:dyDescent="0.35">
      <c r="G299" s="22"/>
      <c r="H299" s="49"/>
    </row>
    <row r="300" spans="7:8" ht="15.75" customHeight="1" x14ac:dyDescent="0.35">
      <c r="G300" s="22"/>
      <c r="H300" s="49"/>
    </row>
    <row r="301" spans="7:8" ht="15.75" customHeight="1" x14ac:dyDescent="0.35">
      <c r="G301" s="22"/>
      <c r="H301" s="49"/>
    </row>
    <row r="302" spans="7:8" ht="15.75" customHeight="1" x14ac:dyDescent="0.35">
      <c r="G302" s="22"/>
      <c r="H302" s="49"/>
    </row>
    <row r="303" spans="7:8" ht="15.75" customHeight="1" x14ac:dyDescent="0.35">
      <c r="G303" s="22"/>
      <c r="H303" s="49"/>
    </row>
    <row r="304" spans="7:8" ht="15.75" customHeight="1" x14ac:dyDescent="0.35">
      <c r="G304" s="22"/>
      <c r="H304" s="49"/>
    </row>
    <row r="305" spans="7:8" ht="15.75" customHeight="1" x14ac:dyDescent="0.35">
      <c r="G305" s="22"/>
      <c r="H305" s="49"/>
    </row>
    <row r="306" spans="7:8" ht="15.75" customHeight="1" x14ac:dyDescent="0.35">
      <c r="G306" s="22"/>
      <c r="H306" s="49"/>
    </row>
    <row r="307" spans="7:8" ht="15.75" customHeight="1" x14ac:dyDescent="0.35">
      <c r="G307" s="22"/>
      <c r="H307" s="49"/>
    </row>
    <row r="308" spans="7:8" ht="15.75" customHeight="1" x14ac:dyDescent="0.35">
      <c r="G308" s="22"/>
      <c r="H308" s="49"/>
    </row>
    <row r="309" spans="7:8" ht="15.75" customHeight="1" x14ac:dyDescent="0.35">
      <c r="G309" s="22"/>
      <c r="H309" s="49"/>
    </row>
    <row r="310" spans="7:8" ht="15.75" customHeight="1" x14ac:dyDescent="0.35">
      <c r="G310" s="22"/>
      <c r="H310" s="49"/>
    </row>
    <row r="311" spans="7:8" ht="15.75" customHeight="1" x14ac:dyDescent="0.35">
      <c r="G311" s="22"/>
      <c r="H311" s="49"/>
    </row>
    <row r="312" spans="7:8" ht="15.75" customHeight="1" x14ac:dyDescent="0.35">
      <c r="G312" s="22"/>
      <c r="H312" s="49"/>
    </row>
    <row r="313" spans="7:8" ht="15.75" customHeight="1" x14ac:dyDescent="0.35">
      <c r="G313" s="22"/>
      <c r="H313" s="49"/>
    </row>
    <row r="314" spans="7:8" ht="15.75" customHeight="1" x14ac:dyDescent="0.35">
      <c r="G314" s="22"/>
      <c r="H314" s="49"/>
    </row>
    <row r="315" spans="7:8" ht="15.75" customHeight="1" x14ac:dyDescent="0.35">
      <c r="G315" s="22"/>
      <c r="H315" s="49"/>
    </row>
    <row r="316" spans="7:8" ht="15.75" customHeight="1" x14ac:dyDescent="0.35">
      <c r="G316" s="22"/>
      <c r="H316" s="49"/>
    </row>
    <row r="317" spans="7:8" ht="15.75" customHeight="1" x14ac:dyDescent="0.35">
      <c r="G317" s="22"/>
      <c r="H317" s="49"/>
    </row>
    <row r="318" spans="7:8" ht="15.75" customHeight="1" x14ac:dyDescent="0.35">
      <c r="G318" s="22"/>
      <c r="H318" s="49"/>
    </row>
    <row r="319" spans="7:8" ht="15.75" customHeight="1" x14ac:dyDescent="0.35">
      <c r="G319" s="22"/>
      <c r="H319" s="49"/>
    </row>
    <row r="320" spans="7:8" ht="15.75" customHeight="1" x14ac:dyDescent="0.35">
      <c r="G320" s="22"/>
      <c r="H320" s="49"/>
    </row>
    <row r="321" spans="7:8" ht="15.75" customHeight="1" x14ac:dyDescent="0.35">
      <c r="G321" s="22"/>
      <c r="H321" s="49"/>
    </row>
    <row r="322" spans="7:8" ht="15.75" customHeight="1" x14ac:dyDescent="0.35">
      <c r="G322" s="22"/>
      <c r="H322" s="49"/>
    </row>
    <row r="323" spans="7:8" ht="15.75" customHeight="1" x14ac:dyDescent="0.35">
      <c r="G323" s="22"/>
      <c r="H323" s="49"/>
    </row>
    <row r="324" spans="7:8" ht="15.75" customHeight="1" x14ac:dyDescent="0.35">
      <c r="G324" s="22"/>
      <c r="H324" s="49"/>
    </row>
    <row r="325" spans="7:8" ht="15.75" customHeight="1" x14ac:dyDescent="0.35">
      <c r="G325" s="22"/>
      <c r="H325" s="49"/>
    </row>
    <row r="326" spans="7:8" ht="15.75" customHeight="1" x14ac:dyDescent="0.35">
      <c r="G326" s="22"/>
      <c r="H326" s="49"/>
    </row>
    <row r="327" spans="7:8" ht="15.75" customHeight="1" x14ac:dyDescent="0.35">
      <c r="G327" s="22"/>
      <c r="H327" s="49"/>
    </row>
    <row r="328" spans="7:8" ht="15.75" customHeight="1" x14ac:dyDescent="0.35">
      <c r="G328" s="22"/>
      <c r="H328" s="49"/>
    </row>
    <row r="329" spans="7:8" ht="15.75" customHeight="1" x14ac:dyDescent="0.35">
      <c r="G329" s="22"/>
      <c r="H329" s="49"/>
    </row>
    <row r="330" spans="7:8" ht="15.75" customHeight="1" x14ac:dyDescent="0.35">
      <c r="G330" s="22"/>
      <c r="H330" s="49"/>
    </row>
    <row r="331" spans="7:8" ht="15.75" customHeight="1" x14ac:dyDescent="0.35">
      <c r="G331" s="22"/>
      <c r="H331" s="49"/>
    </row>
    <row r="332" spans="7:8" ht="15.75" customHeight="1" x14ac:dyDescent="0.35">
      <c r="G332" s="22"/>
      <c r="H332" s="49"/>
    </row>
    <row r="333" spans="7:8" ht="15.75" customHeight="1" x14ac:dyDescent="0.35">
      <c r="G333" s="22"/>
      <c r="H333" s="49"/>
    </row>
    <row r="334" spans="7:8" ht="15.75" customHeight="1" x14ac:dyDescent="0.35">
      <c r="G334" s="22"/>
      <c r="H334" s="49"/>
    </row>
    <row r="335" spans="7:8" ht="15.75" customHeight="1" x14ac:dyDescent="0.35">
      <c r="G335" s="22"/>
      <c r="H335" s="49"/>
    </row>
    <row r="336" spans="7:8" ht="15.75" customHeight="1" x14ac:dyDescent="0.35">
      <c r="G336" s="22"/>
      <c r="H336" s="49"/>
    </row>
    <row r="337" spans="7:8" ht="15.75" customHeight="1" x14ac:dyDescent="0.35">
      <c r="G337" s="22"/>
      <c r="H337" s="49"/>
    </row>
    <row r="338" spans="7:8" ht="15.75" customHeight="1" x14ac:dyDescent="0.35">
      <c r="G338" s="22"/>
      <c r="H338" s="49"/>
    </row>
    <row r="339" spans="7:8" ht="15.75" customHeight="1" x14ac:dyDescent="0.35">
      <c r="G339" s="22"/>
      <c r="H339" s="49"/>
    </row>
    <row r="340" spans="7:8" ht="15.75" customHeight="1" x14ac:dyDescent="0.35">
      <c r="G340" s="22"/>
      <c r="H340" s="49"/>
    </row>
    <row r="341" spans="7:8" ht="15.75" customHeight="1" x14ac:dyDescent="0.35">
      <c r="G341" s="22"/>
      <c r="H341" s="49"/>
    </row>
    <row r="342" spans="7:8" ht="15.75" customHeight="1" x14ac:dyDescent="0.35">
      <c r="G342" s="22"/>
      <c r="H342" s="49"/>
    </row>
    <row r="343" spans="7:8" ht="15.75" customHeight="1" x14ac:dyDescent="0.35">
      <c r="G343" s="22"/>
      <c r="H343" s="49"/>
    </row>
    <row r="344" spans="7:8" ht="15.75" customHeight="1" x14ac:dyDescent="0.35">
      <c r="G344" s="22"/>
      <c r="H344" s="49"/>
    </row>
    <row r="345" spans="7:8" ht="15.75" customHeight="1" x14ac:dyDescent="0.35">
      <c r="G345" s="22"/>
      <c r="H345" s="49"/>
    </row>
    <row r="346" spans="7:8" ht="15.75" customHeight="1" x14ac:dyDescent="0.35">
      <c r="G346" s="22"/>
      <c r="H346" s="49"/>
    </row>
    <row r="347" spans="7:8" ht="15.75" customHeight="1" x14ac:dyDescent="0.35">
      <c r="G347" s="22"/>
      <c r="H347" s="49"/>
    </row>
    <row r="348" spans="7:8" ht="15.75" customHeight="1" x14ac:dyDescent="0.35">
      <c r="G348" s="22"/>
      <c r="H348" s="49"/>
    </row>
    <row r="349" spans="7:8" ht="15.75" customHeight="1" x14ac:dyDescent="0.35">
      <c r="G349" s="22"/>
      <c r="H349" s="49"/>
    </row>
    <row r="350" spans="7:8" ht="15.75" customHeight="1" x14ac:dyDescent="0.35">
      <c r="G350" s="22"/>
      <c r="H350" s="49"/>
    </row>
    <row r="351" spans="7:8" ht="15.75" customHeight="1" x14ac:dyDescent="0.35">
      <c r="G351" s="22"/>
      <c r="H351" s="49"/>
    </row>
    <row r="352" spans="7:8" ht="15.75" customHeight="1" x14ac:dyDescent="0.35">
      <c r="G352" s="22"/>
      <c r="H352" s="49"/>
    </row>
    <row r="353" spans="7:8" ht="15.75" customHeight="1" x14ac:dyDescent="0.35">
      <c r="G353" s="22"/>
      <c r="H353" s="49"/>
    </row>
    <row r="354" spans="7:8" ht="15.75" customHeight="1" x14ac:dyDescent="0.35">
      <c r="G354" s="22"/>
      <c r="H354" s="49"/>
    </row>
    <row r="355" spans="7:8" ht="15.75" customHeight="1" x14ac:dyDescent="0.35">
      <c r="G355" s="22"/>
      <c r="H355" s="49"/>
    </row>
    <row r="356" spans="7:8" ht="15.75" customHeight="1" x14ac:dyDescent="0.35">
      <c r="G356" s="22"/>
      <c r="H356" s="49"/>
    </row>
    <row r="357" spans="7:8" ht="15.75" customHeight="1" x14ac:dyDescent="0.35">
      <c r="G357" s="22"/>
      <c r="H357" s="49"/>
    </row>
    <row r="358" spans="7:8" ht="15.75" customHeight="1" x14ac:dyDescent="0.35">
      <c r="G358" s="22"/>
      <c r="H358" s="49"/>
    </row>
    <row r="359" spans="7:8" ht="15.75" customHeight="1" x14ac:dyDescent="0.35">
      <c r="G359" s="22"/>
      <c r="H359" s="49"/>
    </row>
    <row r="360" spans="7:8" ht="15.75" customHeight="1" x14ac:dyDescent="0.35">
      <c r="G360" s="22"/>
      <c r="H360" s="49"/>
    </row>
    <row r="361" spans="7:8" ht="15.75" customHeight="1" x14ac:dyDescent="0.35">
      <c r="G361" s="22"/>
      <c r="H361" s="49"/>
    </row>
    <row r="362" spans="7:8" ht="15.75" customHeight="1" x14ac:dyDescent="0.35">
      <c r="G362" s="22"/>
      <c r="H362" s="49"/>
    </row>
    <row r="363" spans="7:8" ht="15.75" customHeight="1" x14ac:dyDescent="0.35">
      <c r="G363" s="22"/>
      <c r="H363" s="49"/>
    </row>
    <row r="364" spans="7:8" ht="15.75" customHeight="1" x14ac:dyDescent="0.35">
      <c r="G364" s="22"/>
      <c r="H364" s="49"/>
    </row>
    <row r="365" spans="7:8" ht="15.75" customHeight="1" x14ac:dyDescent="0.35">
      <c r="G365" s="22"/>
      <c r="H365" s="49"/>
    </row>
    <row r="366" spans="7:8" ht="15.75" customHeight="1" x14ac:dyDescent="0.35">
      <c r="G366" s="22"/>
      <c r="H366" s="49"/>
    </row>
    <row r="367" spans="7:8" ht="15.75" customHeight="1" x14ac:dyDescent="0.35">
      <c r="G367" s="22"/>
      <c r="H367" s="49"/>
    </row>
    <row r="368" spans="7:8" ht="15.75" customHeight="1" x14ac:dyDescent="0.35">
      <c r="G368" s="22"/>
      <c r="H368" s="49"/>
    </row>
    <row r="369" spans="7:8" ht="15.75" customHeight="1" x14ac:dyDescent="0.35">
      <c r="G369" s="22"/>
      <c r="H369" s="49"/>
    </row>
    <row r="370" spans="7:8" ht="15.75" customHeight="1" x14ac:dyDescent="0.35">
      <c r="G370" s="22"/>
      <c r="H370" s="49"/>
    </row>
    <row r="371" spans="7:8" ht="15.75" customHeight="1" x14ac:dyDescent="0.35">
      <c r="G371" s="22"/>
      <c r="H371" s="49"/>
    </row>
    <row r="372" spans="7:8" ht="15.75" customHeight="1" x14ac:dyDescent="0.35">
      <c r="G372" s="22"/>
      <c r="H372" s="49"/>
    </row>
    <row r="373" spans="7:8" ht="15.75" customHeight="1" x14ac:dyDescent="0.35">
      <c r="G373" s="22"/>
      <c r="H373" s="49"/>
    </row>
    <row r="374" spans="7:8" ht="15.75" customHeight="1" x14ac:dyDescent="0.35">
      <c r="G374" s="22"/>
      <c r="H374" s="49"/>
    </row>
    <row r="375" spans="7:8" ht="15.75" customHeight="1" x14ac:dyDescent="0.35">
      <c r="G375" s="22"/>
      <c r="H375" s="49"/>
    </row>
    <row r="376" spans="7:8" ht="15.75" customHeight="1" x14ac:dyDescent="0.35">
      <c r="G376" s="22"/>
      <c r="H376" s="49"/>
    </row>
    <row r="377" spans="7:8" ht="15.75" customHeight="1" x14ac:dyDescent="0.35">
      <c r="G377" s="22"/>
      <c r="H377" s="49"/>
    </row>
    <row r="378" spans="7:8" ht="15.75" customHeight="1" x14ac:dyDescent="0.35">
      <c r="G378" s="22"/>
      <c r="H378" s="49"/>
    </row>
    <row r="379" spans="7:8" ht="15.75" customHeight="1" x14ac:dyDescent="0.35">
      <c r="G379" s="22"/>
      <c r="H379" s="49"/>
    </row>
    <row r="380" spans="7:8" ht="15.75" customHeight="1" x14ac:dyDescent="0.35">
      <c r="G380" s="22"/>
      <c r="H380" s="49"/>
    </row>
    <row r="381" spans="7:8" ht="15.75" customHeight="1" x14ac:dyDescent="0.35">
      <c r="G381" s="22"/>
      <c r="H381" s="49"/>
    </row>
    <row r="382" spans="7:8" ht="15.75" customHeight="1" x14ac:dyDescent="0.35">
      <c r="G382" s="22"/>
      <c r="H382" s="49"/>
    </row>
    <row r="383" spans="7:8" ht="15.75" customHeight="1" x14ac:dyDescent="0.35">
      <c r="G383" s="22"/>
      <c r="H383" s="49"/>
    </row>
    <row r="384" spans="7:8" ht="15.75" customHeight="1" x14ac:dyDescent="0.35">
      <c r="G384" s="22"/>
      <c r="H384" s="49"/>
    </row>
    <row r="385" spans="7:8" ht="15.75" customHeight="1" x14ac:dyDescent="0.35">
      <c r="G385" s="22"/>
      <c r="H385" s="49"/>
    </row>
    <row r="386" spans="7:8" ht="15.75" customHeight="1" x14ac:dyDescent="0.35">
      <c r="G386" s="22"/>
      <c r="H386" s="49"/>
    </row>
    <row r="387" spans="7:8" ht="15.75" customHeight="1" x14ac:dyDescent="0.35">
      <c r="G387" s="22"/>
      <c r="H387" s="49"/>
    </row>
    <row r="388" spans="7:8" ht="15.75" customHeight="1" x14ac:dyDescent="0.35">
      <c r="G388" s="22"/>
      <c r="H388" s="49"/>
    </row>
    <row r="389" spans="7:8" ht="15.75" customHeight="1" x14ac:dyDescent="0.35">
      <c r="G389" s="22"/>
      <c r="H389" s="49"/>
    </row>
    <row r="390" spans="7:8" ht="15.75" customHeight="1" x14ac:dyDescent="0.35">
      <c r="G390" s="22"/>
      <c r="H390" s="49"/>
    </row>
    <row r="391" spans="7:8" ht="15.75" customHeight="1" x14ac:dyDescent="0.35">
      <c r="G391" s="22"/>
      <c r="H391" s="49"/>
    </row>
    <row r="392" spans="7:8" ht="15.75" customHeight="1" x14ac:dyDescent="0.35">
      <c r="G392" s="22"/>
      <c r="H392" s="49"/>
    </row>
    <row r="393" spans="7:8" ht="15.75" customHeight="1" x14ac:dyDescent="0.35">
      <c r="G393" s="22"/>
      <c r="H393" s="49"/>
    </row>
    <row r="394" spans="7:8" ht="15.75" customHeight="1" x14ac:dyDescent="0.35">
      <c r="G394" s="22"/>
      <c r="H394" s="49"/>
    </row>
    <row r="395" spans="7:8" ht="15.75" customHeight="1" x14ac:dyDescent="0.35">
      <c r="G395" s="22"/>
      <c r="H395" s="49"/>
    </row>
    <row r="396" spans="7:8" ht="15.75" customHeight="1" x14ac:dyDescent="0.35">
      <c r="G396" s="22"/>
      <c r="H396" s="49"/>
    </row>
    <row r="397" spans="7:8" ht="15.75" customHeight="1" x14ac:dyDescent="0.35">
      <c r="G397" s="22"/>
      <c r="H397" s="49"/>
    </row>
    <row r="398" spans="7:8" ht="15.75" customHeight="1" x14ac:dyDescent="0.35">
      <c r="G398" s="22"/>
      <c r="H398" s="49"/>
    </row>
    <row r="399" spans="7:8" ht="15.75" customHeight="1" x14ac:dyDescent="0.35">
      <c r="G399" s="22"/>
      <c r="H399" s="49"/>
    </row>
    <row r="400" spans="7:8" ht="15.75" customHeight="1" x14ac:dyDescent="0.35">
      <c r="G400" s="22"/>
      <c r="H400" s="49"/>
    </row>
    <row r="401" spans="7:8" ht="15.75" customHeight="1" x14ac:dyDescent="0.35">
      <c r="G401" s="22"/>
      <c r="H401" s="49"/>
    </row>
    <row r="402" spans="7:8" ht="15.75" customHeight="1" x14ac:dyDescent="0.35">
      <c r="G402" s="22"/>
      <c r="H402" s="49"/>
    </row>
    <row r="403" spans="7:8" ht="15.75" customHeight="1" x14ac:dyDescent="0.35">
      <c r="G403" s="22"/>
      <c r="H403" s="49"/>
    </row>
    <row r="404" spans="7:8" ht="15.75" customHeight="1" x14ac:dyDescent="0.35">
      <c r="G404" s="22"/>
      <c r="H404" s="49"/>
    </row>
    <row r="405" spans="7:8" ht="15.75" customHeight="1" x14ac:dyDescent="0.35">
      <c r="G405" s="22"/>
      <c r="H405" s="49"/>
    </row>
    <row r="406" spans="7:8" ht="15.75" customHeight="1" x14ac:dyDescent="0.35">
      <c r="G406" s="22"/>
      <c r="H406" s="49"/>
    </row>
    <row r="407" spans="7:8" ht="15.75" customHeight="1" x14ac:dyDescent="0.35">
      <c r="G407" s="22"/>
      <c r="H407" s="49"/>
    </row>
    <row r="408" spans="7:8" ht="15.75" customHeight="1" x14ac:dyDescent="0.35">
      <c r="G408" s="22"/>
      <c r="H408" s="49"/>
    </row>
    <row r="409" spans="7:8" ht="15.75" customHeight="1" x14ac:dyDescent="0.35">
      <c r="G409" s="22"/>
      <c r="H409" s="49"/>
    </row>
    <row r="410" spans="7:8" ht="15.75" customHeight="1" x14ac:dyDescent="0.35">
      <c r="G410" s="22"/>
      <c r="H410" s="49"/>
    </row>
    <row r="411" spans="7:8" ht="15.75" customHeight="1" x14ac:dyDescent="0.35">
      <c r="G411" s="22"/>
      <c r="H411" s="49"/>
    </row>
    <row r="412" spans="7:8" ht="15.75" customHeight="1" x14ac:dyDescent="0.35">
      <c r="G412" s="22"/>
      <c r="H412" s="49"/>
    </row>
    <row r="413" spans="7:8" ht="15.75" customHeight="1" x14ac:dyDescent="0.35">
      <c r="G413" s="22"/>
      <c r="H413" s="49"/>
    </row>
    <row r="414" spans="7:8" ht="15.75" customHeight="1" x14ac:dyDescent="0.35">
      <c r="G414" s="22"/>
      <c r="H414" s="49"/>
    </row>
    <row r="415" spans="7:8" ht="15.75" customHeight="1" x14ac:dyDescent="0.35">
      <c r="G415" s="22"/>
      <c r="H415" s="49"/>
    </row>
    <row r="416" spans="7:8" ht="15.75" customHeight="1" x14ac:dyDescent="0.35">
      <c r="G416" s="22"/>
      <c r="H416" s="49"/>
    </row>
    <row r="417" spans="7:8" ht="15.75" customHeight="1" x14ac:dyDescent="0.35">
      <c r="G417" s="22"/>
      <c r="H417" s="49"/>
    </row>
    <row r="418" spans="7:8" ht="15.75" customHeight="1" x14ac:dyDescent="0.35">
      <c r="G418" s="22"/>
      <c r="H418" s="49"/>
    </row>
    <row r="419" spans="7:8" ht="15.75" customHeight="1" x14ac:dyDescent="0.35">
      <c r="G419" s="22"/>
      <c r="H419" s="49"/>
    </row>
    <row r="420" spans="7:8" ht="15.75" customHeight="1" x14ac:dyDescent="0.35">
      <c r="G420" s="22"/>
      <c r="H420" s="49"/>
    </row>
    <row r="421" spans="7:8" ht="15.75" customHeight="1" x14ac:dyDescent="0.35">
      <c r="G421" s="22"/>
      <c r="H421" s="49"/>
    </row>
    <row r="422" spans="7:8" ht="15.75" customHeight="1" x14ac:dyDescent="0.35">
      <c r="G422" s="22"/>
      <c r="H422" s="49"/>
    </row>
    <row r="423" spans="7:8" ht="15.75" customHeight="1" x14ac:dyDescent="0.35">
      <c r="G423" s="22"/>
      <c r="H423" s="49"/>
    </row>
    <row r="424" spans="7:8" ht="15.75" customHeight="1" x14ac:dyDescent="0.35">
      <c r="G424" s="22"/>
      <c r="H424" s="49"/>
    </row>
    <row r="425" spans="7:8" ht="15.75" customHeight="1" x14ac:dyDescent="0.35">
      <c r="G425" s="22"/>
      <c r="H425" s="49"/>
    </row>
    <row r="426" spans="7:8" ht="15.75" customHeight="1" x14ac:dyDescent="0.35">
      <c r="G426" s="22"/>
      <c r="H426" s="49"/>
    </row>
    <row r="427" spans="7:8" ht="15.75" customHeight="1" x14ac:dyDescent="0.35">
      <c r="G427" s="22"/>
      <c r="H427" s="49"/>
    </row>
    <row r="428" spans="7:8" ht="15.75" customHeight="1" x14ac:dyDescent="0.35">
      <c r="G428" s="22"/>
      <c r="H428" s="49"/>
    </row>
    <row r="429" spans="7:8" ht="15.75" customHeight="1" x14ac:dyDescent="0.35">
      <c r="G429" s="22"/>
      <c r="H429" s="49"/>
    </row>
    <row r="430" spans="7:8" ht="15.75" customHeight="1" x14ac:dyDescent="0.35">
      <c r="G430" s="22"/>
      <c r="H430" s="49"/>
    </row>
    <row r="431" spans="7:8" ht="15.75" customHeight="1" x14ac:dyDescent="0.35">
      <c r="G431" s="22"/>
      <c r="H431" s="49"/>
    </row>
    <row r="432" spans="7:8" ht="15.75" customHeight="1" x14ac:dyDescent="0.35">
      <c r="G432" s="22"/>
      <c r="H432" s="49"/>
    </row>
    <row r="433" spans="7:8" ht="15.75" customHeight="1" x14ac:dyDescent="0.35">
      <c r="G433" s="22"/>
      <c r="H433" s="49"/>
    </row>
    <row r="434" spans="7:8" ht="15.75" customHeight="1" x14ac:dyDescent="0.35">
      <c r="G434" s="22"/>
      <c r="H434" s="49"/>
    </row>
    <row r="435" spans="7:8" ht="15.75" customHeight="1" x14ac:dyDescent="0.35">
      <c r="G435" s="22"/>
      <c r="H435" s="49"/>
    </row>
    <row r="436" spans="7:8" ht="15.75" customHeight="1" x14ac:dyDescent="0.35">
      <c r="G436" s="22"/>
      <c r="H436" s="49"/>
    </row>
    <row r="437" spans="7:8" ht="15.75" customHeight="1" x14ac:dyDescent="0.35">
      <c r="G437" s="22"/>
      <c r="H437" s="49"/>
    </row>
    <row r="438" spans="7:8" ht="15.75" customHeight="1" x14ac:dyDescent="0.35">
      <c r="G438" s="22"/>
      <c r="H438" s="49"/>
    </row>
    <row r="439" spans="7:8" ht="15.75" customHeight="1" x14ac:dyDescent="0.35">
      <c r="G439" s="22"/>
      <c r="H439" s="49"/>
    </row>
    <row r="440" spans="7:8" ht="15.75" customHeight="1" x14ac:dyDescent="0.35">
      <c r="G440" s="22"/>
      <c r="H440" s="49"/>
    </row>
    <row r="441" spans="7:8" ht="15.75" customHeight="1" x14ac:dyDescent="0.35">
      <c r="G441" s="22"/>
      <c r="H441" s="49"/>
    </row>
    <row r="442" spans="7:8" ht="15.75" customHeight="1" x14ac:dyDescent="0.35">
      <c r="G442" s="22"/>
      <c r="H442" s="49"/>
    </row>
    <row r="443" spans="7:8" ht="15.75" customHeight="1" x14ac:dyDescent="0.35">
      <c r="G443" s="22"/>
      <c r="H443" s="49"/>
    </row>
    <row r="444" spans="7:8" ht="15.75" customHeight="1" x14ac:dyDescent="0.35">
      <c r="G444" s="22"/>
      <c r="H444" s="49"/>
    </row>
    <row r="445" spans="7:8" ht="15.75" customHeight="1" x14ac:dyDescent="0.35">
      <c r="G445" s="22"/>
      <c r="H445" s="49"/>
    </row>
    <row r="446" spans="7:8" ht="15.75" customHeight="1" x14ac:dyDescent="0.35">
      <c r="G446" s="22"/>
      <c r="H446" s="49"/>
    </row>
    <row r="447" spans="7:8" ht="15.75" customHeight="1" x14ac:dyDescent="0.35">
      <c r="G447" s="22"/>
      <c r="H447" s="49"/>
    </row>
    <row r="448" spans="7:8" ht="15.75" customHeight="1" x14ac:dyDescent="0.35">
      <c r="G448" s="22"/>
      <c r="H448" s="49"/>
    </row>
    <row r="449" spans="7:8" ht="15.75" customHeight="1" x14ac:dyDescent="0.35">
      <c r="G449" s="22"/>
      <c r="H449" s="49"/>
    </row>
    <row r="450" spans="7:8" ht="15.75" customHeight="1" x14ac:dyDescent="0.35">
      <c r="G450" s="22"/>
      <c r="H450" s="49"/>
    </row>
    <row r="451" spans="7:8" ht="15.75" customHeight="1" x14ac:dyDescent="0.35">
      <c r="G451" s="22"/>
      <c r="H451" s="49"/>
    </row>
    <row r="452" spans="7:8" ht="15.75" customHeight="1" x14ac:dyDescent="0.35">
      <c r="G452" s="22"/>
      <c r="H452" s="49"/>
    </row>
    <row r="453" spans="7:8" ht="15.75" customHeight="1" x14ac:dyDescent="0.35">
      <c r="G453" s="22"/>
      <c r="H453" s="49"/>
    </row>
    <row r="454" spans="7:8" ht="15.75" customHeight="1" x14ac:dyDescent="0.35">
      <c r="G454" s="22"/>
      <c r="H454" s="49"/>
    </row>
    <row r="455" spans="7:8" ht="15.75" customHeight="1" x14ac:dyDescent="0.35">
      <c r="G455" s="22"/>
      <c r="H455" s="49"/>
    </row>
    <row r="456" spans="7:8" ht="15.75" customHeight="1" x14ac:dyDescent="0.35">
      <c r="G456" s="22"/>
      <c r="H456" s="49"/>
    </row>
    <row r="457" spans="7:8" ht="15.75" customHeight="1" x14ac:dyDescent="0.35">
      <c r="G457" s="22"/>
      <c r="H457" s="49"/>
    </row>
    <row r="458" spans="7:8" ht="15.75" customHeight="1" x14ac:dyDescent="0.35">
      <c r="G458" s="22"/>
      <c r="H458" s="49"/>
    </row>
    <row r="459" spans="7:8" ht="15.75" customHeight="1" x14ac:dyDescent="0.35">
      <c r="G459" s="22"/>
      <c r="H459" s="49"/>
    </row>
    <row r="460" spans="7:8" ht="15.75" customHeight="1" x14ac:dyDescent="0.35">
      <c r="G460" s="22"/>
      <c r="H460" s="49"/>
    </row>
    <row r="461" spans="7:8" ht="15.75" customHeight="1" x14ac:dyDescent="0.35">
      <c r="G461" s="22"/>
      <c r="H461" s="49"/>
    </row>
    <row r="462" spans="7:8" ht="15.75" customHeight="1" x14ac:dyDescent="0.35">
      <c r="G462" s="22"/>
      <c r="H462" s="49"/>
    </row>
    <row r="463" spans="7:8" ht="15.75" customHeight="1" x14ac:dyDescent="0.35">
      <c r="G463" s="22"/>
      <c r="H463" s="49"/>
    </row>
    <row r="464" spans="7:8" ht="15.75" customHeight="1" x14ac:dyDescent="0.35">
      <c r="G464" s="22"/>
      <c r="H464" s="49"/>
    </row>
    <row r="465" spans="7:8" ht="15.75" customHeight="1" x14ac:dyDescent="0.35">
      <c r="G465" s="22"/>
      <c r="H465" s="49"/>
    </row>
    <row r="466" spans="7:8" ht="15.75" customHeight="1" x14ac:dyDescent="0.35">
      <c r="G466" s="22"/>
      <c r="H466" s="49"/>
    </row>
    <row r="467" spans="7:8" ht="15.75" customHeight="1" x14ac:dyDescent="0.35">
      <c r="G467" s="22"/>
      <c r="H467" s="49"/>
    </row>
    <row r="468" spans="7:8" ht="15.75" customHeight="1" x14ac:dyDescent="0.35">
      <c r="G468" s="22"/>
      <c r="H468" s="49"/>
    </row>
    <row r="469" spans="7:8" ht="15.75" customHeight="1" x14ac:dyDescent="0.35">
      <c r="G469" s="22"/>
      <c r="H469" s="49"/>
    </row>
    <row r="470" spans="7:8" ht="15.75" customHeight="1" x14ac:dyDescent="0.35">
      <c r="G470" s="22"/>
      <c r="H470" s="49"/>
    </row>
    <row r="471" spans="7:8" ht="15.75" customHeight="1" x14ac:dyDescent="0.35">
      <c r="G471" s="22"/>
      <c r="H471" s="49"/>
    </row>
    <row r="472" spans="7:8" ht="15.75" customHeight="1" x14ac:dyDescent="0.35">
      <c r="G472" s="22"/>
      <c r="H472" s="49"/>
    </row>
    <row r="473" spans="7:8" ht="15.75" customHeight="1" x14ac:dyDescent="0.35">
      <c r="G473" s="22"/>
      <c r="H473" s="49"/>
    </row>
    <row r="474" spans="7:8" ht="15.75" customHeight="1" x14ac:dyDescent="0.35">
      <c r="G474" s="22"/>
      <c r="H474" s="49"/>
    </row>
    <row r="475" spans="7:8" ht="15.75" customHeight="1" x14ac:dyDescent="0.35">
      <c r="G475" s="22"/>
      <c r="H475" s="49"/>
    </row>
    <row r="476" spans="7:8" ht="15.75" customHeight="1" x14ac:dyDescent="0.35">
      <c r="G476" s="22"/>
      <c r="H476" s="49"/>
    </row>
    <row r="477" spans="7:8" ht="15.75" customHeight="1" x14ac:dyDescent="0.35">
      <c r="G477" s="22"/>
      <c r="H477" s="49"/>
    </row>
    <row r="478" spans="7:8" ht="15.75" customHeight="1" x14ac:dyDescent="0.35">
      <c r="G478" s="22"/>
      <c r="H478" s="49"/>
    </row>
    <row r="479" spans="7:8" ht="15.75" customHeight="1" x14ac:dyDescent="0.35">
      <c r="G479" s="22"/>
      <c r="H479" s="49"/>
    </row>
    <row r="480" spans="7:8" ht="15.75" customHeight="1" x14ac:dyDescent="0.35">
      <c r="G480" s="22"/>
      <c r="H480" s="49"/>
    </row>
    <row r="481" spans="7:8" ht="15.75" customHeight="1" x14ac:dyDescent="0.35">
      <c r="G481" s="22"/>
      <c r="H481" s="49"/>
    </row>
    <row r="482" spans="7:8" ht="15.75" customHeight="1" x14ac:dyDescent="0.35">
      <c r="G482" s="22"/>
      <c r="H482" s="49"/>
    </row>
    <row r="483" spans="7:8" ht="15.75" customHeight="1" x14ac:dyDescent="0.35">
      <c r="G483" s="22"/>
      <c r="H483" s="49"/>
    </row>
    <row r="484" spans="7:8" ht="15.75" customHeight="1" x14ac:dyDescent="0.35">
      <c r="G484" s="22"/>
      <c r="H484" s="49"/>
    </row>
    <row r="485" spans="7:8" ht="15.75" customHeight="1" x14ac:dyDescent="0.35">
      <c r="G485" s="22"/>
      <c r="H485" s="49"/>
    </row>
    <row r="486" spans="7:8" ht="15.75" customHeight="1" x14ac:dyDescent="0.35">
      <c r="G486" s="22"/>
      <c r="H486" s="49"/>
    </row>
    <row r="487" spans="7:8" ht="15.75" customHeight="1" x14ac:dyDescent="0.35">
      <c r="G487" s="22"/>
      <c r="H487" s="49"/>
    </row>
    <row r="488" spans="7:8" ht="15.75" customHeight="1" x14ac:dyDescent="0.35">
      <c r="G488" s="22"/>
      <c r="H488" s="49"/>
    </row>
    <row r="489" spans="7:8" ht="15.75" customHeight="1" x14ac:dyDescent="0.35">
      <c r="G489" s="22"/>
      <c r="H489" s="49"/>
    </row>
    <row r="490" spans="7:8" ht="15.75" customHeight="1" x14ac:dyDescent="0.35">
      <c r="G490" s="22"/>
      <c r="H490" s="49"/>
    </row>
    <row r="491" spans="7:8" ht="15.75" customHeight="1" x14ac:dyDescent="0.35">
      <c r="G491" s="22"/>
      <c r="H491" s="49"/>
    </row>
    <row r="492" spans="7:8" ht="15.75" customHeight="1" x14ac:dyDescent="0.35">
      <c r="G492" s="22"/>
      <c r="H492" s="49"/>
    </row>
    <row r="493" spans="7:8" ht="15.75" customHeight="1" x14ac:dyDescent="0.35">
      <c r="G493" s="22"/>
      <c r="H493" s="49"/>
    </row>
    <row r="494" spans="7:8" ht="15.75" customHeight="1" x14ac:dyDescent="0.35">
      <c r="G494" s="22"/>
      <c r="H494" s="49"/>
    </row>
    <row r="495" spans="7:8" ht="15.75" customHeight="1" x14ac:dyDescent="0.35">
      <c r="G495" s="22"/>
      <c r="H495" s="49"/>
    </row>
    <row r="496" spans="7:8" ht="15.75" customHeight="1" x14ac:dyDescent="0.35">
      <c r="G496" s="22"/>
      <c r="H496" s="49"/>
    </row>
    <row r="497" spans="7:8" ht="15.75" customHeight="1" x14ac:dyDescent="0.35">
      <c r="G497" s="22"/>
      <c r="H497" s="49"/>
    </row>
    <row r="498" spans="7:8" ht="15.75" customHeight="1" x14ac:dyDescent="0.35">
      <c r="G498" s="22"/>
      <c r="H498" s="49"/>
    </row>
    <row r="499" spans="7:8" ht="15.75" customHeight="1" x14ac:dyDescent="0.35">
      <c r="G499" s="22"/>
      <c r="H499" s="49"/>
    </row>
    <row r="500" spans="7:8" ht="15.75" customHeight="1" x14ac:dyDescent="0.35">
      <c r="G500" s="22"/>
      <c r="H500" s="49"/>
    </row>
    <row r="501" spans="7:8" ht="15.75" customHeight="1" x14ac:dyDescent="0.35">
      <c r="G501" s="22"/>
      <c r="H501" s="49"/>
    </row>
    <row r="502" spans="7:8" ht="15.75" customHeight="1" x14ac:dyDescent="0.35">
      <c r="G502" s="22"/>
      <c r="H502" s="49"/>
    </row>
    <row r="503" spans="7:8" ht="15.75" customHeight="1" x14ac:dyDescent="0.35">
      <c r="G503" s="22"/>
      <c r="H503" s="49"/>
    </row>
    <row r="504" spans="7:8" ht="15.75" customHeight="1" x14ac:dyDescent="0.35">
      <c r="G504" s="22"/>
      <c r="H504" s="49"/>
    </row>
    <row r="505" spans="7:8" ht="15.75" customHeight="1" x14ac:dyDescent="0.35">
      <c r="G505" s="22"/>
      <c r="H505" s="49"/>
    </row>
    <row r="506" spans="7:8" ht="15.75" customHeight="1" x14ac:dyDescent="0.35">
      <c r="G506" s="22"/>
      <c r="H506" s="49"/>
    </row>
    <row r="507" spans="7:8" ht="15.75" customHeight="1" x14ac:dyDescent="0.35">
      <c r="G507" s="22"/>
      <c r="H507" s="49"/>
    </row>
    <row r="508" spans="7:8" ht="15.75" customHeight="1" x14ac:dyDescent="0.35">
      <c r="G508" s="22"/>
      <c r="H508" s="49"/>
    </row>
    <row r="509" spans="7:8" ht="15.75" customHeight="1" x14ac:dyDescent="0.35">
      <c r="G509" s="22"/>
      <c r="H509" s="49"/>
    </row>
    <row r="510" spans="7:8" ht="15.75" customHeight="1" x14ac:dyDescent="0.35">
      <c r="G510" s="22"/>
      <c r="H510" s="49"/>
    </row>
    <row r="511" spans="7:8" ht="15.75" customHeight="1" x14ac:dyDescent="0.35">
      <c r="G511" s="22"/>
      <c r="H511" s="49"/>
    </row>
    <row r="512" spans="7:8" ht="15.75" customHeight="1" x14ac:dyDescent="0.35">
      <c r="G512" s="22"/>
      <c r="H512" s="49"/>
    </row>
    <row r="513" spans="7:8" ht="15.75" customHeight="1" x14ac:dyDescent="0.35">
      <c r="G513" s="22"/>
      <c r="H513" s="49"/>
    </row>
    <row r="514" spans="7:8" ht="15.75" customHeight="1" x14ac:dyDescent="0.35">
      <c r="G514" s="22"/>
      <c r="H514" s="49"/>
    </row>
    <row r="515" spans="7:8" ht="15.75" customHeight="1" x14ac:dyDescent="0.35">
      <c r="G515" s="22"/>
      <c r="H515" s="49"/>
    </row>
    <row r="516" spans="7:8" ht="15.75" customHeight="1" x14ac:dyDescent="0.35">
      <c r="G516" s="22"/>
      <c r="H516" s="49"/>
    </row>
    <row r="517" spans="7:8" ht="15.75" customHeight="1" x14ac:dyDescent="0.35">
      <c r="G517" s="22"/>
      <c r="H517" s="49"/>
    </row>
    <row r="518" spans="7:8" ht="15.75" customHeight="1" x14ac:dyDescent="0.35">
      <c r="G518" s="22"/>
      <c r="H518" s="49"/>
    </row>
    <row r="519" spans="7:8" ht="15.75" customHeight="1" x14ac:dyDescent="0.35">
      <c r="G519" s="22"/>
      <c r="H519" s="49"/>
    </row>
    <row r="520" spans="7:8" ht="15.75" customHeight="1" x14ac:dyDescent="0.35">
      <c r="G520" s="22"/>
      <c r="H520" s="49"/>
    </row>
    <row r="521" spans="7:8" ht="15.75" customHeight="1" x14ac:dyDescent="0.35">
      <c r="G521" s="22"/>
      <c r="H521" s="49"/>
    </row>
    <row r="522" spans="7:8" ht="15.75" customHeight="1" x14ac:dyDescent="0.35">
      <c r="G522" s="22"/>
      <c r="H522" s="49"/>
    </row>
    <row r="523" spans="7:8" ht="15.75" customHeight="1" x14ac:dyDescent="0.35">
      <c r="G523" s="22"/>
      <c r="H523" s="49"/>
    </row>
    <row r="524" spans="7:8" ht="15.75" customHeight="1" x14ac:dyDescent="0.35">
      <c r="G524" s="22"/>
      <c r="H524" s="49"/>
    </row>
    <row r="525" spans="7:8" ht="15.75" customHeight="1" x14ac:dyDescent="0.35">
      <c r="G525" s="22"/>
      <c r="H525" s="49"/>
    </row>
    <row r="526" spans="7:8" ht="15.75" customHeight="1" x14ac:dyDescent="0.35">
      <c r="G526" s="22"/>
      <c r="H526" s="49"/>
    </row>
    <row r="527" spans="7:8" ht="15.75" customHeight="1" x14ac:dyDescent="0.35">
      <c r="G527" s="22"/>
      <c r="H527" s="49"/>
    </row>
    <row r="528" spans="7:8" ht="15.75" customHeight="1" x14ac:dyDescent="0.35">
      <c r="G528" s="22"/>
      <c r="H528" s="49"/>
    </row>
    <row r="529" spans="7:8" ht="15.75" customHeight="1" x14ac:dyDescent="0.35">
      <c r="G529" s="22"/>
      <c r="H529" s="49"/>
    </row>
    <row r="530" spans="7:8" ht="15.75" customHeight="1" x14ac:dyDescent="0.35">
      <c r="G530" s="22"/>
      <c r="H530" s="49"/>
    </row>
    <row r="531" spans="7:8" ht="15.75" customHeight="1" x14ac:dyDescent="0.35">
      <c r="G531" s="22"/>
      <c r="H531" s="49"/>
    </row>
    <row r="532" spans="7:8" ht="15.75" customHeight="1" x14ac:dyDescent="0.35">
      <c r="G532" s="22"/>
      <c r="H532" s="49"/>
    </row>
    <row r="533" spans="7:8" ht="15.75" customHeight="1" x14ac:dyDescent="0.35">
      <c r="G533" s="22"/>
      <c r="H533" s="49"/>
    </row>
    <row r="534" spans="7:8" ht="15.75" customHeight="1" x14ac:dyDescent="0.35">
      <c r="G534" s="22"/>
      <c r="H534" s="49"/>
    </row>
    <row r="535" spans="7:8" ht="15.75" customHeight="1" x14ac:dyDescent="0.35">
      <c r="G535" s="22"/>
      <c r="H535" s="49"/>
    </row>
    <row r="536" spans="7:8" ht="15.75" customHeight="1" x14ac:dyDescent="0.35">
      <c r="G536" s="22"/>
      <c r="H536" s="49"/>
    </row>
    <row r="537" spans="7:8" ht="15.75" customHeight="1" x14ac:dyDescent="0.35">
      <c r="G537" s="22"/>
      <c r="H537" s="49"/>
    </row>
    <row r="538" spans="7:8" ht="15.75" customHeight="1" x14ac:dyDescent="0.35">
      <c r="G538" s="22"/>
      <c r="H538" s="49"/>
    </row>
    <row r="539" spans="7:8" ht="15.75" customHeight="1" x14ac:dyDescent="0.35">
      <c r="G539" s="22"/>
      <c r="H539" s="49"/>
    </row>
    <row r="540" spans="7:8" ht="15.75" customHeight="1" x14ac:dyDescent="0.35">
      <c r="G540" s="22"/>
      <c r="H540" s="49"/>
    </row>
    <row r="541" spans="7:8" ht="15.75" customHeight="1" x14ac:dyDescent="0.35">
      <c r="G541" s="22"/>
      <c r="H541" s="49"/>
    </row>
    <row r="542" spans="7:8" ht="15.75" customHeight="1" x14ac:dyDescent="0.35">
      <c r="G542" s="22"/>
      <c r="H542" s="49"/>
    </row>
    <row r="543" spans="7:8" ht="15.75" customHeight="1" x14ac:dyDescent="0.35">
      <c r="G543" s="22"/>
      <c r="H543" s="49"/>
    </row>
    <row r="544" spans="7:8" ht="15.75" customHeight="1" x14ac:dyDescent="0.35">
      <c r="G544" s="22"/>
      <c r="H544" s="49"/>
    </row>
    <row r="545" spans="7:8" ht="15.75" customHeight="1" x14ac:dyDescent="0.35">
      <c r="G545" s="22"/>
      <c r="H545" s="49"/>
    </row>
    <row r="546" spans="7:8" ht="15.75" customHeight="1" x14ac:dyDescent="0.35">
      <c r="G546" s="22"/>
      <c r="H546" s="49"/>
    </row>
    <row r="547" spans="7:8" ht="15.75" customHeight="1" x14ac:dyDescent="0.35">
      <c r="G547" s="22"/>
      <c r="H547" s="49"/>
    </row>
    <row r="548" spans="7:8" ht="15.75" customHeight="1" x14ac:dyDescent="0.35">
      <c r="G548" s="22"/>
      <c r="H548" s="49"/>
    </row>
    <row r="549" spans="7:8" ht="15.75" customHeight="1" x14ac:dyDescent="0.35">
      <c r="G549" s="22"/>
      <c r="H549" s="49"/>
    </row>
    <row r="550" spans="7:8" ht="15.75" customHeight="1" x14ac:dyDescent="0.35">
      <c r="G550" s="22"/>
      <c r="H550" s="49"/>
    </row>
    <row r="551" spans="7:8" ht="15.75" customHeight="1" x14ac:dyDescent="0.35">
      <c r="G551" s="22"/>
      <c r="H551" s="49"/>
    </row>
    <row r="552" spans="7:8" ht="15.75" customHeight="1" x14ac:dyDescent="0.35">
      <c r="G552" s="22"/>
      <c r="H552" s="49"/>
    </row>
    <row r="553" spans="7:8" ht="15.75" customHeight="1" x14ac:dyDescent="0.35">
      <c r="G553" s="22"/>
      <c r="H553" s="49"/>
    </row>
    <row r="554" spans="7:8" ht="15.75" customHeight="1" x14ac:dyDescent="0.35">
      <c r="G554" s="22"/>
      <c r="H554" s="49"/>
    </row>
    <row r="555" spans="7:8" ht="15.75" customHeight="1" x14ac:dyDescent="0.35">
      <c r="G555" s="22"/>
      <c r="H555" s="49"/>
    </row>
    <row r="556" spans="7:8" ht="15.75" customHeight="1" x14ac:dyDescent="0.35">
      <c r="G556" s="22"/>
      <c r="H556" s="49"/>
    </row>
    <row r="557" spans="7:8" ht="15.75" customHeight="1" x14ac:dyDescent="0.35">
      <c r="G557" s="22"/>
      <c r="H557" s="49"/>
    </row>
    <row r="558" spans="7:8" ht="15.75" customHeight="1" x14ac:dyDescent="0.35">
      <c r="G558" s="22"/>
      <c r="H558" s="49"/>
    </row>
    <row r="559" spans="7:8" ht="15.75" customHeight="1" x14ac:dyDescent="0.35">
      <c r="G559" s="22"/>
      <c r="H559" s="49"/>
    </row>
    <row r="560" spans="7:8" ht="15.75" customHeight="1" x14ac:dyDescent="0.35">
      <c r="G560" s="22"/>
      <c r="H560" s="49"/>
    </row>
    <row r="561" spans="7:8" ht="15.75" customHeight="1" x14ac:dyDescent="0.35">
      <c r="G561" s="22"/>
      <c r="H561" s="49"/>
    </row>
    <row r="562" spans="7:8" ht="15.75" customHeight="1" x14ac:dyDescent="0.35">
      <c r="G562" s="22"/>
      <c r="H562" s="49"/>
    </row>
    <row r="563" spans="7:8" ht="15.75" customHeight="1" x14ac:dyDescent="0.35">
      <c r="G563" s="22"/>
      <c r="H563" s="49"/>
    </row>
    <row r="564" spans="7:8" ht="15.75" customHeight="1" x14ac:dyDescent="0.35">
      <c r="G564" s="22"/>
      <c r="H564" s="49"/>
    </row>
    <row r="565" spans="7:8" ht="15.75" customHeight="1" x14ac:dyDescent="0.35">
      <c r="G565" s="22"/>
      <c r="H565" s="49"/>
    </row>
    <row r="566" spans="7:8" ht="15.75" customHeight="1" x14ac:dyDescent="0.35">
      <c r="G566" s="22"/>
      <c r="H566" s="49"/>
    </row>
    <row r="567" spans="7:8" ht="15.75" customHeight="1" x14ac:dyDescent="0.35">
      <c r="G567" s="22"/>
      <c r="H567" s="49"/>
    </row>
    <row r="568" spans="7:8" ht="15.75" customHeight="1" x14ac:dyDescent="0.35">
      <c r="G568" s="22"/>
      <c r="H568" s="49"/>
    </row>
    <row r="569" spans="7:8" ht="15.75" customHeight="1" x14ac:dyDescent="0.35">
      <c r="G569" s="22"/>
      <c r="H569" s="49"/>
    </row>
    <row r="570" spans="7:8" ht="15.75" customHeight="1" x14ac:dyDescent="0.35">
      <c r="G570" s="22"/>
      <c r="H570" s="49"/>
    </row>
    <row r="571" spans="7:8" ht="15.75" customHeight="1" x14ac:dyDescent="0.35">
      <c r="G571" s="22"/>
      <c r="H571" s="49"/>
    </row>
    <row r="572" spans="7:8" ht="15.75" customHeight="1" x14ac:dyDescent="0.35">
      <c r="G572" s="22"/>
      <c r="H572" s="49"/>
    </row>
    <row r="573" spans="7:8" ht="15.75" customHeight="1" x14ac:dyDescent="0.35">
      <c r="G573" s="22"/>
      <c r="H573" s="49"/>
    </row>
    <row r="574" spans="7:8" ht="15.75" customHeight="1" x14ac:dyDescent="0.35">
      <c r="G574" s="22"/>
      <c r="H574" s="49"/>
    </row>
    <row r="575" spans="7:8" ht="15.75" customHeight="1" x14ac:dyDescent="0.35">
      <c r="G575" s="22"/>
      <c r="H575" s="49"/>
    </row>
    <row r="576" spans="7:8" ht="15.75" customHeight="1" x14ac:dyDescent="0.35">
      <c r="G576" s="22"/>
      <c r="H576" s="49"/>
    </row>
    <row r="577" spans="7:8" ht="15.75" customHeight="1" x14ac:dyDescent="0.35">
      <c r="G577" s="22"/>
      <c r="H577" s="49"/>
    </row>
    <row r="578" spans="7:8" ht="15.75" customHeight="1" x14ac:dyDescent="0.35">
      <c r="G578" s="22"/>
      <c r="H578" s="49"/>
    </row>
    <row r="579" spans="7:8" ht="15.75" customHeight="1" x14ac:dyDescent="0.35">
      <c r="G579" s="22"/>
      <c r="H579" s="49"/>
    </row>
    <row r="580" spans="7:8" ht="15.75" customHeight="1" x14ac:dyDescent="0.35">
      <c r="G580" s="22"/>
      <c r="H580" s="49"/>
    </row>
    <row r="581" spans="7:8" ht="15.75" customHeight="1" x14ac:dyDescent="0.35">
      <c r="G581" s="22"/>
      <c r="H581" s="49"/>
    </row>
    <row r="582" spans="7:8" ht="15.75" customHeight="1" x14ac:dyDescent="0.35">
      <c r="G582" s="22"/>
      <c r="H582" s="49"/>
    </row>
    <row r="583" spans="7:8" ht="15.75" customHeight="1" x14ac:dyDescent="0.35">
      <c r="G583" s="22"/>
      <c r="H583" s="49"/>
    </row>
    <row r="584" spans="7:8" ht="15.75" customHeight="1" x14ac:dyDescent="0.35">
      <c r="G584" s="22"/>
      <c r="H584" s="49"/>
    </row>
    <row r="585" spans="7:8" ht="15.75" customHeight="1" x14ac:dyDescent="0.35">
      <c r="G585" s="22"/>
      <c r="H585" s="49"/>
    </row>
    <row r="586" spans="7:8" ht="15.75" customHeight="1" x14ac:dyDescent="0.35">
      <c r="G586" s="22"/>
      <c r="H586" s="49"/>
    </row>
    <row r="587" spans="7:8" ht="15.75" customHeight="1" x14ac:dyDescent="0.35">
      <c r="G587" s="22"/>
      <c r="H587" s="49"/>
    </row>
    <row r="588" spans="7:8" ht="15.75" customHeight="1" x14ac:dyDescent="0.35">
      <c r="G588" s="22"/>
      <c r="H588" s="49"/>
    </row>
    <row r="589" spans="7:8" ht="15.75" customHeight="1" x14ac:dyDescent="0.35">
      <c r="G589" s="22"/>
      <c r="H589" s="49"/>
    </row>
    <row r="590" spans="7:8" ht="15.75" customHeight="1" x14ac:dyDescent="0.35">
      <c r="G590" s="22"/>
      <c r="H590" s="49"/>
    </row>
    <row r="591" spans="7:8" ht="15.75" customHeight="1" x14ac:dyDescent="0.35">
      <c r="G591" s="22"/>
      <c r="H591" s="49"/>
    </row>
    <row r="592" spans="7:8" ht="15.75" customHeight="1" x14ac:dyDescent="0.35">
      <c r="G592" s="22"/>
      <c r="H592" s="49"/>
    </row>
    <row r="593" spans="7:8" ht="15.75" customHeight="1" x14ac:dyDescent="0.35">
      <c r="G593" s="22"/>
      <c r="H593" s="49"/>
    </row>
    <row r="594" spans="7:8" ht="15.75" customHeight="1" x14ac:dyDescent="0.35">
      <c r="G594" s="22"/>
      <c r="H594" s="49"/>
    </row>
    <row r="595" spans="7:8" ht="15.75" customHeight="1" x14ac:dyDescent="0.35">
      <c r="G595" s="22"/>
      <c r="H595" s="49"/>
    </row>
    <row r="596" spans="7:8" ht="15.75" customHeight="1" x14ac:dyDescent="0.35">
      <c r="G596" s="22"/>
      <c r="H596" s="49"/>
    </row>
    <row r="597" spans="7:8" ht="15.75" customHeight="1" x14ac:dyDescent="0.35">
      <c r="G597" s="22"/>
      <c r="H597" s="49"/>
    </row>
    <row r="598" spans="7:8" ht="15.75" customHeight="1" x14ac:dyDescent="0.35">
      <c r="G598" s="22"/>
      <c r="H598" s="49"/>
    </row>
    <row r="599" spans="7:8" ht="15.75" customHeight="1" x14ac:dyDescent="0.35">
      <c r="G599" s="22"/>
      <c r="H599" s="49"/>
    </row>
    <row r="600" spans="7:8" ht="15.75" customHeight="1" x14ac:dyDescent="0.35">
      <c r="G600" s="22"/>
      <c r="H600" s="49"/>
    </row>
    <row r="601" spans="7:8" ht="15.75" customHeight="1" x14ac:dyDescent="0.35">
      <c r="G601" s="22"/>
      <c r="H601" s="49"/>
    </row>
    <row r="602" spans="7:8" ht="15.75" customHeight="1" x14ac:dyDescent="0.35">
      <c r="G602" s="22"/>
      <c r="H602" s="49"/>
    </row>
    <row r="603" spans="7:8" ht="15.75" customHeight="1" x14ac:dyDescent="0.35">
      <c r="G603" s="22"/>
      <c r="H603" s="49"/>
    </row>
    <row r="604" spans="7:8" ht="15.75" customHeight="1" x14ac:dyDescent="0.35">
      <c r="G604" s="22"/>
      <c r="H604" s="49"/>
    </row>
    <row r="605" spans="7:8" ht="15.75" customHeight="1" x14ac:dyDescent="0.35">
      <c r="G605" s="22"/>
      <c r="H605" s="49"/>
    </row>
    <row r="606" spans="7:8" ht="15.75" customHeight="1" x14ac:dyDescent="0.35">
      <c r="G606" s="22"/>
      <c r="H606" s="49"/>
    </row>
    <row r="607" spans="7:8" ht="15.75" customHeight="1" x14ac:dyDescent="0.35">
      <c r="G607" s="22"/>
      <c r="H607" s="49"/>
    </row>
    <row r="608" spans="7:8" ht="15.75" customHeight="1" x14ac:dyDescent="0.35">
      <c r="G608" s="22"/>
      <c r="H608" s="49"/>
    </row>
    <row r="609" spans="7:8" ht="15.75" customHeight="1" x14ac:dyDescent="0.35">
      <c r="G609" s="22"/>
      <c r="H609" s="49"/>
    </row>
    <row r="610" spans="7:8" ht="15.75" customHeight="1" x14ac:dyDescent="0.35">
      <c r="G610" s="22"/>
      <c r="H610" s="49"/>
    </row>
    <row r="611" spans="7:8" ht="15.75" customHeight="1" x14ac:dyDescent="0.35">
      <c r="G611" s="22"/>
      <c r="H611" s="49"/>
    </row>
    <row r="612" spans="7:8" ht="15.75" customHeight="1" x14ac:dyDescent="0.35">
      <c r="G612" s="22"/>
      <c r="H612" s="49"/>
    </row>
    <row r="613" spans="7:8" ht="15.75" customHeight="1" x14ac:dyDescent="0.35">
      <c r="G613" s="22"/>
      <c r="H613" s="49"/>
    </row>
    <row r="614" spans="7:8" ht="15.75" customHeight="1" x14ac:dyDescent="0.35">
      <c r="G614" s="22"/>
      <c r="H614" s="49"/>
    </row>
    <row r="615" spans="7:8" ht="15.75" customHeight="1" x14ac:dyDescent="0.35">
      <c r="G615" s="22"/>
      <c r="H615" s="49"/>
    </row>
    <row r="616" spans="7:8" ht="15.75" customHeight="1" x14ac:dyDescent="0.35">
      <c r="G616" s="22"/>
      <c r="H616" s="49"/>
    </row>
    <row r="617" spans="7:8" ht="15.75" customHeight="1" x14ac:dyDescent="0.35">
      <c r="G617" s="22"/>
      <c r="H617" s="49"/>
    </row>
    <row r="618" spans="7:8" ht="15.75" customHeight="1" x14ac:dyDescent="0.35">
      <c r="G618" s="22"/>
      <c r="H618" s="49"/>
    </row>
    <row r="619" spans="7:8" ht="15.75" customHeight="1" x14ac:dyDescent="0.35">
      <c r="G619" s="22"/>
      <c r="H619" s="49"/>
    </row>
    <row r="620" spans="7:8" ht="15.75" customHeight="1" x14ac:dyDescent="0.35">
      <c r="G620" s="22"/>
      <c r="H620" s="49"/>
    </row>
    <row r="621" spans="7:8" ht="15.75" customHeight="1" x14ac:dyDescent="0.35">
      <c r="G621" s="22"/>
      <c r="H621" s="49"/>
    </row>
    <row r="622" spans="7:8" ht="15.75" customHeight="1" x14ac:dyDescent="0.35">
      <c r="G622" s="22"/>
      <c r="H622" s="49"/>
    </row>
    <row r="623" spans="7:8" ht="15.75" customHeight="1" x14ac:dyDescent="0.35">
      <c r="G623" s="22"/>
      <c r="H623" s="49"/>
    </row>
    <row r="624" spans="7:8" ht="15.75" customHeight="1" x14ac:dyDescent="0.35">
      <c r="G624" s="22"/>
      <c r="H624" s="49"/>
    </row>
    <row r="625" spans="7:8" ht="15.75" customHeight="1" x14ac:dyDescent="0.35">
      <c r="G625" s="22"/>
      <c r="H625" s="49"/>
    </row>
    <row r="626" spans="7:8" ht="15.75" customHeight="1" x14ac:dyDescent="0.35">
      <c r="G626" s="22"/>
      <c r="H626" s="49"/>
    </row>
    <row r="627" spans="7:8" ht="15.75" customHeight="1" x14ac:dyDescent="0.35">
      <c r="G627" s="22"/>
      <c r="H627" s="49"/>
    </row>
    <row r="628" spans="7:8" ht="15.75" customHeight="1" x14ac:dyDescent="0.35">
      <c r="G628" s="22"/>
      <c r="H628" s="49"/>
    </row>
    <row r="629" spans="7:8" ht="15.75" customHeight="1" x14ac:dyDescent="0.35">
      <c r="G629" s="22"/>
      <c r="H629" s="49"/>
    </row>
    <row r="630" spans="7:8" ht="15.75" customHeight="1" x14ac:dyDescent="0.35">
      <c r="G630" s="22"/>
      <c r="H630" s="49"/>
    </row>
    <row r="631" spans="7:8" ht="15.75" customHeight="1" x14ac:dyDescent="0.35">
      <c r="G631" s="22"/>
      <c r="H631" s="49"/>
    </row>
    <row r="632" spans="7:8" ht="15.75" customHeight="1" x14ac:dyDescent="0.35">
      <c r="G632" s="22"/>
      <c r="H632" s="49"/>
    </row>
    <row r="633" spans="7:8" ht="15.75" customHeight="1" x14ac:dyDescent="0.35">
      <c r="G633" s="22"/>
      <c r="H633" s="49"/>
    </row>
    <row r="634" spans="7:8" ht="15.75" customHeight="1" x14ac:dyDescent="0.35">
      <c r="G634" s="22"/>
      <c r="H634" s="49"/>
    </row>
    <row r="635" spans="7:8" ht="15.75" customHeight="1" x14ac:dyDescent="0.35">
      <c r="G635" s="22"/>
      <c r="H635" s="49"/>
    </row>
    <row r="636" spans="7:8" ht="15.75" customHeight="1" x14ac:dyDescent="0.35">
      <c r="G636" s="22"/>
      <c r="H636" s="49"/>
    </row>
    <row r="637" spans="7:8" ht="15.75" customHeight="1" x14ac:dyDescent="0.35">
      <c r="G637" s="22"/>
      <c r="H637" s="49"/>
    </row>
    <row r="638" spans="7:8" ht="15.75" customHeight="1" x14ac:dyDescent="0.35">
      <c r="G638" s="22"/>
      <c r="H638" s="49"/>
    </row>
    <row r="639" spans="7:8" ht="15.75" customHeight="1" x14ac:dyDescent="0.35">
      <c r="G639" s="22"/>
      <c r="H639" s="49"/>
    </row>
    <row r="640" spans="7:8" ht="15.75" customHeight="1" x14ac:dyDescent="0.35">
      <c r="G640" s="22"/>
      <c r="H640" s="49"/>
    </row>
    <row r="641" spans="7:8" ht="15.75" customHeight="1" x14ac:dyDescent="0.35">
      <c r="G641" s="22"/>
      <c r="H641" s="49"/>
    </row>
    <row r="642" spans="7:8" ht="15.75" customHeight="1" x14ac:dyDescent="0.35">
      <c r="G642" s="22"/>
      <c r="H642" s="49"/>
    </row>
    <row r="643" spans="7:8" ht="15.75" customHeight="1" x14ac:dyDescent="0.35">
      <c r="G643" s="22"/>
      <c r="H643" s="49"/>
    </row>
    <row r="644" spans="7:8" ht="15.75" customHeight="1" x14ac:dyDescent="0.35">
      <c r="G644" s="22"/>
      <c r="H644" s="49"/>
    </row>
    <row r="645" spans="7:8" ht="15.75" customHeight="1" x14ac:dyDescent="0.35">
      <c r="G645" s="22"/>
      <c r="H645" s="49"/>
    </row>
    <row r="646" spans="7:8" ht="15.75" customHeight="1" x14ac:dyDescent="0.35">
      <c r="G646" s="22"/>
      <c r="H646" s="49"/>
    </row>
    <row r="647" spans="7:8" ht="15.75" customHeight="1" x14ac:dyDescent="0.35">
      <c r="G647" s="22"/>
      <c r="H647" s="49"/>
    </row>
    <row r="648" spans="7:8" ht="15.75" customHeight="1" x14ac:dyDescent="0.35">
      <c r="G648" s="22"/>
      <c r="H648" s="49"/>
    </row>
    <row r="649" spans="7:8" ht="15.75" customHeight="1" x14ac:dyDescent="0.35">
      <c r="G649" s="22"/>
      <c r="H649" s="49"/>
    </row>
    <row r="650" spans="7:8" ht="15.75" customHeight="1" x14ac:dyDescent="0.35">
      <c r="G650" s="22"/>
      <c r="H650" s="49"/>
    </row>
    <row r="651" spans="7:8" ht="15.75" customHeight="1" x14ac:dyDescent="0.35">
      <c r="G651" s="22"/>
      <c r="H651" s="49"/>
    </row>
    <row r="652" spans="7:8" ht="15.75" customHeight="1" x14ac:dyDescent="0.35">
      <c r="G652" s="22"/>
      <c r="H652" s="49"/>
    </row>
    <row r="653" spans="7:8" ht="15.75" customHeight="1" x14ac:dyDescent="0.35">
      <c r="G653" s="22"/>
      <c r="H653" s="49"/>
    </row>
    <row r="654" spans="7:8" ht="15.75" customHeight="1" x14ac:dyDescent="0.35">
      <c r="G654" s="22"/>
      <c r="H654" s="49"/>
    </row>
    <row r="655" spans="7:8" ht="15.75" customHeight="1" x14ac:dyDescent="0.35">
      <c r="G655" s="22"/>
      <c r="H655" s="49"/>
    </row>
    <row r="656" spans="7:8" ht="15.75" customHeight="1" x14ac:dyDescent="0.35">
      <c r="G656" s="22"/>
      <c r="H656" s="49"/>
    </row>
    <row r="657" spans="7:8" ht="15.75" customHeight="1" x14ac:dyDescent="0.35">
      <c r="G657" s="22"/>
      <c r="H657" s="49"/>
    </row>
    <row r="658" spans="7:8" ht="15.75" customHeight="1" x14ac:dyDescent="0.35">
      <c r="G658" s="22"/>
      <c r="H658" s="49"/>
    </row>
    <row r="659" spans="7:8" ht="15.75" customHeight="1" x14ac:dyDescent="0.35">
      <c r="G659" s="22"/>
      <c r="H659" s="49"/>
    </row>
    <row r="660" spans="7:8" ht="15.75" customHeight="1" x14ac:dyDescent="0.35">
      <c r="G660" s="22"/>
      <c r="H660" s="49"/>
    </row>
    <row r="661" spans="7:8" ht="15.75" customHeight="1" x14ac:dyDescent="0.35">
      <c r="G661" s="22"/>
      <c r="H661" s="49"/>
    </row>
    <row r="662" spans="7:8" ht="15.75" customHeight="1" x14ac:dyDescent="0.35">
      <c r="G662" s="22"/>
      <c r="H662" s="49"/>
    </row>
    <row r="663" spans="7:8" ht="15.75" customHeight="1" x14ac:dyDescent="0.35">
      <c r="G663" s="22"/>
      <c r="H663" s="49"/>
    </row>
    <row r="664" spans="7:8" ht="15.75" customHeight="1" x14ac:dyDescent="0.35">
      <c r="G664" s="22"/>
      <c r="H664" s="49"/>
    </row>
    <row r="665" spans="7:8" ht="15.75" customHeight="1" x14ac:dyDescent="0.35">
      <c r="G665" s="22"/>
      <c r="H665" s="49"/>
    </row>
    <row r="666" spans="7:8" ht="15.75" customHeight="1" x14ac:dyDescent="0.35">
      <c r="G666" s="22"/>
      <c r="H666" s="49"/>
    </row>
    <row r="667" spans="7:8" ht="15.75" customHeight="1" x14ac:dyDescent="0.35">
      <c r="G667" s="22"/>
      <c r="H667" s="49"/>
    </row>
    <row r="668" spans="7:8" ht="15.75" customHeight="1" x14ac:dyDescent="0.35">
      <c r="G668" s="22"/>
      <c r="H668" s="49"/>
    </row>
    <row r="669" spans="7:8" ht="15.75" customHeight="1" x14ac:dyDescent="0.35">
      <c r="G669" s="22"/>
      <c r="H669" s="49"/>
    </row>
    <row r="670" spans="7:8" ht="15.75" customHeight="1" x14ac:dyDescent="0.35">
      <c r="G670" s="22"/>
      <c r="H670" s="49"/>
    </row>
    <row r="671" spans="7:8" ht="15.75" customHeight="1" x14ac:dyDescent="0.35">
      <c r="G671" s="22"/>
      <c r="H671" s="49"/>
    </row>
    <row r="672" spans="7:8" ht="15.75" customHeight="1" x14ac:dyDescent="0.35">
      <c r="G672" s="22"/>
      <c r="H672" s="49"/>
    </row>
    <row r="673" spans="7:8" ht="15.75" customHeight="1" x14ac:dyDescent="0.35">
      <c r="G673" s="22"/>
      <c r="H673" s="49"/>
    </row>
    <row r="674" spans="7:8" ht="15.75" customHeight="1" x14ac:dyDescent="0.35">
      <c r="G674" s="22"/>
      <c r="H674" s="49"/>
    </row>
    <row r="675" spans="7:8" ht="15.75" customHeight="1" x14ac:dyDescent="0.35">
      <c r="G675" s="22"/>
      <c r="H675" s="49"/>
    </row>
    <row r="676" spans="7:8" ht="15.75" customHeight="1" x14ac:dyDescent="0.35">
      <c r="G676" s="22"/>
      <c r="H676" s="49"/>
    </row>
    <row r="677" spans="7:8" ht="15.75" customHeight="1" x14ac:dyDescent="0.35">
      <c r="G677" s="22"/>
      <c r="H677" s="49"/>
    </row>
    <row r="678" spans="7:8" ht="15.75" customHeight="1" x14ac:dyDescent="0.35">
      <c r="G678" s="22"/>
      <c r="H678" s="49"/>
    </row>
    <row r="679" spans="7:8" ht="15.75" customHeight="1" x14ac:dyDescent="0.35">
      <c r="G679" s="22"/>
      <c r="H679" s="49"/>
    </row>
    <row r="680" spans="7:8" ht="15.75" customHeight="1" x14ac:dyDescent="0.35">
      <c r="G680" s="22"/>
      <c r="H680" s="49"/>
    </row>
    <row r="681" spans="7:8" ht="15.75" customHeight="1" x14ac:dyDescent="0.35">
      <c r="G681" s="22"/>
      <c r="H681" s="49"/>
    </row>
    <row r="682" spans="7:8" ht="15.75" customHeight="1" x14ac:dyDescent="0.35">
      <c r="G682" s="22"/>
      <c r="H682" s="49"/>
    </row>
    <row r="683" spans="7:8" ht="15.75" customHeight="1" x14ac:dyDescent="0.35">
      <c r="G683" s="22"/>
      <c r="H683" s="49"/>
    </row>
    <row r="684" spans="7:8" ht="15.75" customHeight="1" x14ac:dyDescent="0.35">
      <c r="G684" s="22"/>
      <c r="H684" s="49"/>
    </row>
    <row r="685" spans="7:8" ht="15.75" customHeight="1" x14ac:dyDescent="0.35">
      <c r="G685" s="22"/>
      <c r="H685" s="49"/>
    </row>
    <row r="686" spans="7:8" ht="15.75" customHeight="1" x14ac:dyDescent="0.35">
      <c r="G686" s="22"/>
      <c r="H686" s="49"/>
    </row>
    <row r="687" spans="7:8" ht="15.75" customHeight="1" x14ac:dyDescent="0.35">
      <c r="G687" s="22"/>
      <c r="H687" s="49"/>
    </row>
    <row r="688" spans="7:8" ht="15.75" customHeight="1" x14ac:dyDescent="0.35">
      <c r="G688" s="22"/>
      <c r="H688" s="49"/>
    </row>
    <row r="689" spans="7:8" ht="15.75" customHeight="1" x14ac:dyDescent="0.35">
      <c r="G689" s="22"/>
      <c r="H689" s="49"/>
    </row>
    <row r="690" spans="7:8" ht="15.75" customHeight="1" x14ac:dyDescent="0.35">
      <c r="G690" s="22"/>
      <c r="H690" s="49"/>
    </row>
    <row r="691" spans="7:8" ht="15.75" customHeight="1" x14ac:dyDescent="0.35">
      <c r="G691" s="22"/>
      <c r="H691" s="49"/>
    </row>
    <row r="692" spans="7:8" ht="15.75" customHeight="1" x14ac:dyDescent="0.35">
      <c r="G692" s="22"/>
      <c r="H692" s="49"/>
    </row>
    <row r="693" spans="7:8" ht="15.75" customHeight="1" x14ac:dyDescent="0.35">
      <c r="G693" s="22"/>
      <c r="H693" s="49"/>
    </row>
    <row r="694" spans="7:8" ht="15.75" customHeight="1" x14ac:dyDescent="0.35">
      <c r="G694" s="22"/>
      <c r="H694" s="49"/>
    </row>
    <row r="695" spans="7:8" ht="15.75" customHeight="1" x14ac:dyDescent="0.35">
      <c r="G695" s="22"/>
      <c r="H695" s="49"/>
    </row>
    <row r="696" spans="7:8" ht="15.75" customHeight="1" x14ac:dyDescent="0.35">
      <c r="G696" s="22"/>
      <c r="H696" s="49"/>
    </row>
    <row r="697" spans="7:8" ht="15.75" customHeight="1" x14ac:dyDescent="0.35">
      <c r="G697" s="22"/>
      <c r="H697" s="49"/>
    </row>
    <row r="698" spans="7:8" ht="15.75" customHeight="1" x14ac:dyDescent="0.35">
      <c r="G698" s="22"/>
      <c r="H698" s="49"/>
    </row>
    <row r="699" spans="7:8" ht="15.75" customHeight="1" x14ac:dyDescent="0.35">
      <c r="G699" s="22"/>
      <c r="H699" s="49"/>
    </row>
    <row r="700" spans="7:8" ht="15.75" customHeight="1" x14ac:dyDescent="0.35">
      <c r="G700" s="22"/>
      <c r="H700" s="49"/>
    </row>
    <row r="701" spans="7:8" ht="15.75" customHeight="1" x14ac:dyDescent="0.35">
      <c r="G701" s="22"/>
      <c r="H701" s="49"/>
    </row>
    <row r="702" spans="7:8" ht="15.75" customHeight="1" x14ac:dyDescent="0.35">
      <c r="G702" s="22"/>
      <c r="H702" s="49"/>
    </row>
    <row r="703" spans="7:8" ht="15.75" customHeight="1" x14ac:dyDescent="0.35">
      <c r="G703" s="22"/>
      <c r="H703" s="49"/>
    </row>
    <row r="704" spans="7:8" ht="15.75" customHeight="1" x14ac:dyDescent="0.35">
      <c r="G704" s="22"/>
      <c r="H704" s="49"/>
    </row>
    <row r="705" spans="7:8" ht="15.75" customHeight="1" x14ac:dyDescent="0.35">
      <c r="G705" s="22"/>
      <c r="H705" s="49"/>
    </row>
    <row r="706" spans="7:8" ht="15.75" customHeight="1" x14ac:dyDescent="0.35">
      <c r="G706" s="22"/>
      <c r="H706" s="49"/>
    </row>
    <row r="707" spans="7:8" ht="15.75" customHeight="1" x14ac:dyDescent="0.35">
      <c r="G707" s="22"/>
      <c r="H707" s="49"/>
    </row>
    <row r="708" spans="7:8" ht="15.75" customHeight="1" x14ac:dyDescent="0.35">
      <c r="G708" s="22"/>
      <c r="H708" s="49"/>
    </row>
    <row r="709" spans="7:8" ht="15.75" customHeight="1" x14ac:dyDescent="0.35">
      <c r="G709" s="22"/>
      <c r="H709" s="49"/>
    </row>
    <row r="710" spans="7:8" ht="15.75" customHeight="1" x14ac:dyDescent="0.35">
      <c r="G710" s="22"/>
      <c r="H710" s="49"/>
    </row>
    <row r="711" spans="7:8" ht="15.75" customHeight="1" x14ac:dyDescent="0.35">
      <c r="G711" s="22"/>
      <c r="H711" s="49"/>
    </row>
    <row r="712" spans="7:8" ht="15.75" customHeight="1" x14ac:dyDescent="0.35">
      <c r="G712" s="22"/>
      <c r="H712" s="49"/>
    </row>
    <row r="713" spans="7:8" ht="15.75" customHeight="1" x14ac:dyDescent="0.35">
      <c r="G713" s="22"/>
      <c r="H713" s="49"/>
    </row>
    <row r="714" spans="7:8" ht="15.75" customHeight="1" x14ac:dyDescent="0.35">
      <c r="G714" s="22"/>
      <c r="H714" s="49"/>
    </row>
    <row r="715" spans="7:8" ht="15.75" customHeight="1" x14ac:dyDescent="0.35">
      <c r="G715" s="22"/>
      <c r="H715" s="49"/>
    </row>
    <row r="716" spans="7:8" ht="15.75" customHeight="1" x14ac:dyDescent="0.35">
      <c r="G716" s="22"/>
      <c r="H716" s="49"/>
    </row>
    <row r="717" spans="7:8" ht="15.75" customHeight="1" x14ac:dyDescent="0.35">
      <c r="G717" s="22"/>
      <c r="H717" s="49"/>
    </row>
    <row r="718" spans="7:8" ht="15.75" customHeight="1" x14ac:dyDescent="0.35">
      <c r="G718" s="22"/>
      <c r="H718" s="49"/>
    </row>
    <row r="719" spans="7:8" ht="15.75" customHeight="1" x14ac:dyDescent="0.35">
      <c r="G719" s="22"/>
      <c r="H719" s="49"/>
    </row>
    <row r="720" spans="7:8" ht="15.75" customHeight="1" x14ac:dyDescent="0.35">
      <c r="G720" s="22"/>
      <c r="H720" s="49"/>
    </row>
    <row r="721" spans="7:8" ht="15.75" customHeight="1" x14ac:dyDescent="0.35">
      <c r="G721" s="22"/>
      <c r="H721" s="49"/>
    </row>
    <row r="722" spans="7:8" ht="15.75" customHeight="1" x14ac:dyDescent="0.35">
      <c r="G722" s="22"/>
      <c r="H722" s="49"/>
    </row>
    <row r="723" spans="7:8" ht="15.75" customHeight="1" x14ac:dyDescent="0.35">
      <c r="G723" s="22"/>
      <c r="H723" s="49"/>
    </row>
    <row r="724" spans="7:8" ht="15.75" customHeight="1" x14ac:dyDescent="0.35">
      <c r="G724" s="22"/>
      <c r="H724" s="49"/>
    </row>
    <row r="725" spans="7:8" ht="15.75" customHeight="1" x14ac:dyDescent="0.35">
      <c r="G725" s="22"/>
      <c r="H725" s="49"/>
    </row>
    <row r="726" spans="7:8" ht="15.75" customHeight="1" x14ac:dyDescent="0.35">
      <c r="G726" s="22"/>
      <c r="H726" s="49"/>
    </row>
    <row r="727" spans="7:8" ht="15.75" customHeight="1" x14ac:dyDescent="0.35">
      <c r="G727" s="22"/>
      <c r="H727" s="49"/>
    </row>
    <row r="728" spans="7:8" ht="15.75" customHeight="1" x14ac:dyDescent="0.35">
      <c r="G728" s="22"/>
      <c r="H728" s="49"/>
    </row>
    <row r="729" spans="7:8" ht="15.75" customHeight="1" x14ac:dyDescent="0.35">
      <c r="G729" s="22"/>
      <c r="H729" s="49"/>
    </row>
    <row r="730" spans="7:8" ht="15.75" customHeight="1" x14ac:dyDescent="0.35">
      <c r="G730" s="22"/>
      <c r="H730" s="49"/>
    </row>
    <row r="731" spans="7:8" ht="15.75" customHeight="1" x14ac:dyDescent="0.35">
      <c r="G731" s="22"/>
      <c r="H731" s="49"/>
    </row>
    <row r="732" spans="7:8" ht="15.75" customHeight="1" x14ac:dyDescent="0.35">
      <c r="G732" s="22"/>
      <c r="H732" s="49"/>
    </row>
    <row r="733" spans="7:8" ht="15.75" customHeight="1" x14ac:dyDescent="0.35">
      <c r="G733" s="22"/>
      <c r="H733" s="49"/>
    </row>
    <row r="734" spans="7:8" ht="15.75" customHeight="1" x14ac:dyDescent="0.35">
      <c r="G734" s="22"/>
      <c r="H734" s="49"/>
    </row>
    <row r="735" spans="7:8" ht="15.75" customHeight="1" x14ac:dyDescent="0.35">
      <c r="G735" s="22"/>
      <c r="H735" s="49"/>
    </row>
    <row r="736" spans="7:8" ht="15.75" customHeight="1" x14ac:dyDescent="0.35">
      <c r="G736" s="22"/>
      <c r="H736" s="49"/>
    </row>
    <row r="737" spans="7:8" ht="15.75" customHeight="1" x14ac:dyDescent="0.35">
      <c r="G737" s="22"/>
      <c r="H737" s="49"/>
    </row>
    <row r="738" spans="7:8" ht="15.75" customHeight="1" x14ac:dyDescent="0.35">
      <c r="G738" s="22"/>
      <c r="H738" s="49"/>
    </row>
    <row r="739" spans="7:8" ht="15.75" customHeight="1" x14ac:dyDescent="0.35">
      <c r="G739" s="22"/>
      <c r="H739" s="49"/>
    </row>
    <row r="740" spans="7:8" ht="15.75" customHeight="1" x14ac:dyDescent="0.35">
      <c r="G740" s="22"/>
      <c r="H740" s="49"/>
    </row>
    <row r="741" spans="7:8" ht="15.75" customHeight="1" x14ac:dyDescent="0.35">
      <c r="G741" s="22"/>
      <c r="H741" s="49"/>
    </row>
    <row r="742" spans="7:8" ht="15.75" customHeight="1" x14ac:dyDescent="0.35">
      <c r="G742" s="22"/>
      <c r="H742" s="49"/>
    </row>
    <row r="743" spans="7:8" ht="15.75" customHeight="1" x14ac:dyDescent="0.35">
      <c r="G743" s="22"/>
      <c r="H743" s="49"/>
    </row>
    <row r="744" spans="7:8" ht="15.75" customHeight="1" x14ac:dyDescent="0.35">
      <c r="G744" s="22"/>
      <c r="H744" s="49"/>
    </row>
    <row r="745" spans="7:8" ht="15.75" customHeight="1" x14ac:dyDescent="0.35">
      <c r="G745" s="22"/>
      <c r="H745" s="49"/>
    </row>
    <row r="746" spans="7:8" ht="15.75" customHeight="1" x14ac:dyDescent="0.35">
      <c r="G746" s="22"/>
      <c r="H746" s="49"/>
    </row>
    <row r="747" spans="7:8" ht="15.75" customHeight="1" x14ac:dyDescent="0.35">
      <c r="G747" s="22"/>
      <c r="H747" s="49"/>
    </row>
    <row r="748" spans="7:8" ht="15.75" customHeight="1" x14ac:dyDescent="0.35">
      <c r="G748" s="22"/>
      <c r="H748" s="49"/>
    </row>
    <row r="749" spans="7:8" ht="15.75" customHeight="1" x14ac:dyDescent="0.35">
      <c r="G749" s="22"/>
      <c r="H749" s="49"/>
    </row>
    <row r="750" spans="7:8" ht="15.75" customHeight="1" x14ac:dyDescent="0.35">
      <c r="G750" s="22"/>
      <c r="H750" s="49"/>
    </row>
    <row r="751" spans="7:8" ht="15.75" customHeight="1" x14ac:dyDescent="0.35">
      <c r="G751" s="22"/>
      <c r="H751" s="49"/>
    </row>
    <row r="752" spans="7:8" ht="15.75" customHeight="1" x14ac:dyDescent="0.35">
      <c r="G752" s="22"/>
      <c r="H752" s="49"/>
    </row>
    <row r="753" spans="7:8" ht="15.75" customHeight="1" x14ac:dyDescent="0.35">
      <c r="G753" s="22"/>
      <c r="H753" s="49"/>
    </row>
    <row r="754" spans="7:8" ht="15.75" customHeight="1" x14ac:dyDescent="0.35">
      <c r="G754" s="22"/>
      <c r="H754" s="49"/>
    </row>
    <row r="755" spans="7:8" ht="15.75" customHeight="1" x14ac:dyDescent="0.35">
      <c r="G755" s="22"/>
      <c r="H755" s="49"/>
    </row>
    <row r="756" spans="7:8" ht="15.75" customHeight="1" x14ac:dyDescent="0.35">
      <c r="G756" s="22"/>
      <c r="H756" s="49"/>
    </row>
    <row r="757" spans="7:8" ht="15.75" customHeight="1" x14ac:dyDescent="0.35">
      <c r="G757" s="22"/>
      <c r="H757" s="49"/>
    </row>
    <row r="758" spans="7:8" ht="15.75" customHeight="1" x14ac:dyDescent="0.35">
      <c r="G758" s="22"/>
      <c r="H758" s="49"/>
    </row>
    <row r="759" spans="7:8" ht="15.75" customHeight="1" x14ac:dyDescent="0.35">
      <c r="G759" s="22"/>
      <c r="H759" s="49"/>
    </row>
    <row r="760" spans="7:8" ht="15.75" customHeight="1" x14ac:dyDescent="0.35">
      <c r="G760" s="22"/>
      <c r="H760" s="49"/>
    </row>
    <row r="761" spans="7:8" ht="15.75" customHeight="1" x14ac:dyDescent="0.35">
      <c r="G761" s="22"/>
      <c r="H761" s="49"/>
    </row>
    <row r="762" spans="7:8" ht="15.75" customHeight="1" x14ac:dyDescent="0.35">
      <c r="G762" s="22"/>
      <c r="H762" s="49"/>
    </row>
    <row r="763" spans="7:8" ht="15.75" customHeight="1" x14ac:dyDescent="0.35">
      <c r="G763" s="22"/>
      <c r="H763" s="49"/>
    </row>
    <row r="764" spans="7:8" ht="15.75" customHeight="1" x14ac:dyDescent="0.35">
      <c r="G764" s="22"/>
      <c r="H764" s="49"/>
    </row>
    <row r="765" spans="7:8" ht="15.75" customHeight="1" x14ac:dyDescent="0.35">
      <c r="G765" s="22"/>
      <c r="H765" s="49"/>
    </row>
    <row r="766" spans="7:8" ht="15.75" customHeight="1" x14ac:dyDescent="0.35">
      <c r="G766" s="22"/>
      <c r="H766" s="49"/>
    </row>
    <row r="767" spans="7:8" ht="15.75" customHeight="1" x14ac:dyDescent="0.35">
      <c r="G767" s="22"/>
      <c r="H767" s="49"/>
    </row>
    <row r="768" spans="7:8" ht="15.75" customHeight="1" x14ac:dyDescent="0.35">
      <c r="G768" s="22"/>
      <c r="H768" s="49"/>
    </row>
    <row r="769" spans="7:8" ht="15.75" customHeight="1" x14ac:dyDescent="0.35">
      <c r="G769" s="22"/>
      <c r="H769" s="49"/>
    </row>
    <row r="770" spans="7:8" ht="15.75" customHeight="1" x14ac:dyDescent="0.35">
      <c r="G770" s="22"/>
      <c r="H770" s="49"/>
    </row>
    <row r="771" spans="7:8" ht="15.75" customHeight="1" x14ac:dyDescent="0.35">
      <c r="G771" s="22"/>
      <c r="H771" s="49"/>
    </row>
    <row r="772" spans="7:8" ht="15.75" customHeight="1" x14ac:dyDescent="0.35">
      <c r="G772" s="22"/>
      <c r="H772" s="49"/>
    </row>
    <row r="773" spans="7:8" ht="15.75" customHeight="1" x14ac:dyDescent="0.35">
      <c r="G773" s="22"/>
      <c r="H773" s="49"/>
    </row>
    <row r="774" spans="7:8" ht="15.75" customHeight="1" x14ac:dyDescent="0.35">
      <c r="G774" s="22"/>
      <c r="H774" s="49"/>
    </row>
    <row r="775" spans="7:8" ht="15.75" customHeight="1" x14ac:dyDescent="0.35">
      <c r="G775" s="22"/>
      <c r="H775" s="49"/>
    </row>
    <row r="776" spans="7:8" ht="15.75" customHeight="1" x14ac:dyDescent="0.35">
      <c r="G776" s="22"/>
      <c r="H776" s="49"/>
    </row>
    <row r="777" spans="7:8" ht="15.75" customHeight="1" x14ac:dyDescent="0.35">
      <c r="G777" s="22"/>
      <c r="H777" s="49"/>
    </row>
    <row r="778" spans="7:8" ht="15.75" customHeight="1" x14ac:dyDescent="0.35">
      <c r="G778" s="22"/>
      <c r="H778" s="49"/>
    </row>
    <row r="779" spans="7:8" ht="15.75" customHeight="1" x14ac:dyDescent="0.35">
      <c r="G779" s="22"/>
      <c r="H779" s="49"/>
    </row>
    <row r="780" spans="7:8" ht="15.75" customHeight="1" x14ac:dyDescent="0.35">
      <c r="G780" s="22"/>
      <c r="H780" s="49"/>
    </row>
    <row r="781" spans="7:8" ht="15.75" customHeight="1" x14ac:dyDescent="0.35">
      <c r="G781" s="22"/>
      <c r="H781" s="49"/>
    </row>
    <row r="782" spans="7:8" ht="15.75" customHeight="1" x14ac:dyDescent="0.35">
      <c r="G782" s="22"/>
      <c r="H782" s="49"/>
    </row>
    <row r="783" spans="7:8" ht="15.75" customHeight="1" x14ac:dyDescent="0.35">
      <c r="G783" s="22"/>
      <c r="H783" s="49"/>
    </row>
    <row r="784" spans="7:8" ht="15.75" customHeight="1" x14ac:dyDescent="0.35">
      <c r="G784" s="22"/>
      <c r="H784" s="49"/>
    </row>
    <row r="785" spans="7:8" ht="15.75" customHeight="1" x14ac:dyDescent="0.35">
      <c r="G785" s="22"/>
      <c r="H785" s="49"/>
    </row>
    <row r="786" spans="7:8" ht="15.75" customHeight="1" x14ac:dyDescent="0.35">
      <c r="G786" s="22"/>
      <c r="H786" s="49"/>
    </row>
    <row r="787" spans="7:8" ht="15.75" customHeight="1" x14ac:dyDescent="0.35">
      <c r="G787" s="22"/>
      <c r="H787" s="49"/>
    </row>
    <row r="788" spans="7:8" ht="15.75" customHeight="1" x14ac:dyDescent="0.35">
      <c r="G788" s="22"/>
      <c r="H788" s="49"/>
    </row>
    <row r="789" spans="7:8" ht="15.75" customHeight="1" x14ac:dyDescent="0.35">
      <c r="G789" s="22"/>
      <c r="H789" s="49"/>
    </row>
    <row r="790" spans="7:8" ht="15.75" customHeight="1" x14ac:dyDescent="0.35">
      <c r="G790" s="22"/>
      <c r="H790" s="49"/>
    </row>
    <row r="791" spans="7:8" ht="15.75" customHeight="1" x14ac:dyDescent="0.35">
      <c r="G791" s="22"/>
      <c r="H791" s="49"/>
    </row>
    <row r="792" spans="7:8" ht="15.75" customHeight="1" x14ac:dyDescent="0.35">
      <c r="G792" s="22"/>
      <c r="H792" s="49"/>
    </row>
    <row r="793" spans="7:8" ht="15.75" customHeight="1" x14ac:dyDescent="0.35">
      <c r="G793" s="22"/>
      <c r="H793" s="49"/>
    </row>
    <row r="794" spans="7:8" ht="15.75" customHeight="1" x14ac:dyDescent="0.35">
      <c r="G794" s="22"/>
      <c r="H794" s="49"/>
    </row>
    <row r="795" spans="7:8" ht="15.75" customHeight="1" x14ac:dyDescent="0.35">
      <c r="G795" s="22"/>
      <c r="H795" s="49"/>
    </row>
    <row r="796" spans="7:8" ht="15.75" customHeight="1" x14ac:dyDescent="0.35">
      <c r="G796" s="22"/>
      <c r="H796" s="49"/>
    </row>
    <row r="797" spans="7:8" ht="15.75" customHeight="1" x14ac:dyDescent="0.35">
      <c r="G797" s="22"/>
      <c r="H797" s="49"/>
    </row>
    <row r="798" spans="7:8" ht="15.75" customHeight="1" x14ac:dyDescent="0.35">
      <c r="G798" s="22"/>
      <c r="H798" s="49"/>
    </row>
    <row r="799" spans="7:8" ht="15.75" customHeight="1" x14ac:dyDescent="0.35">
      <c r="G799" s="22"/>
      <c r="H799" s="49"/>
    </row>
    <row r="800" spans="7:8" ht="15.75" customHeight="1" x14ac:dyDescent="0.35">
      <c r="G800" s="22"/>
      <c r="H800" s="49"/>
    </row>
    <row r="801" spans="7:8" ht="15.75" customHeight="1" x14ac:dyDescent="0.35">
      <c r="G801" s="22"/>
      <c r="H801" s="49"/>
    </row>
    <row r="802" spans="7:8" ht="15.75" customHeight="1" x14ac:dyDescent="0.35">
      <c r="G802" s="22"/>
      <c r="H802" s="49"/>
    </row>
    <row r="803" spans="7:8" ht="15.75" customHeight="1" x14ac:dyDescent="0.35">
      <c r="G803" s="22"/>
      <c r="H803" s="49"/>
    </row>
    <row r="804" spans="7:8" ht="15.75" customHeight="1" x14ac:dyDescent="0.35">
      <c r="G804" s="22"/>
      <c r="H804" s="49"/>
    </row>
    <row r="805" spans="7:8" ht="15.75" customHeight="1" x14ac:dyDescent="0.35">
      <c r="G805" s="22"/>
      <c r="H805" s="49"/>
    </row>
    <row r="806" spans="7:8" ht="15.75" customHeight="1" x14ac:dyDescent="0.35">
      <c r="G806" s="22"/>
      <c r="H806" s="49"/>
    </row>
    <row r="807" spans="7:8" ht="15.75" customHeight="1" x14ac:dyDescent="0.35">
      <c r="G807" s="22"/>
      <c r="H807" s="49"/>
    </row>
    <row r="808" spans="7:8" ht="15.75" customHeight="1" x14ac:dyDescent="0.35">
      <c r="G808" s="22"/>
      <c r="H808" s="49"/>
    </row>
    <row r="809" spans="7:8" ht="15.75" customHeight="1" x14ac:dyDescent="0.35">
      <c r="G809" s="22"/>
      <c r="H809" s="49"/>
    </row>
    <row r="810" spans="7:8" ht="15.75" customHeight="1" x14ac:dyDescent="0.35">
      <c r="G810" s="22"/>
      <c r="H810" s="49"/>
    </row>
    <row r="811" spans="7:8" ht="15.75" customHeight="1" x14ac:dyDescent="0.35">
      <c r="G811" s="22"/>
      <c r="H811" s="49"/>
    </row>
    <row r="812" spans="7:8" ht="15.75" customHeight="1" x14ac:dyDescent="0.35">
      <c r="G812" s="22"/>
      <c r="H812" s="49"/>
    </row>
    <row r="813" spans="7:8" ht="15.75" customHeight="1" x14ac:dyDescent="0.35">
      <c r="G813" s="22"/>
      <c r="H813" s="49"/>
    </row>
    <row r="814" spans="7:8" ht="15.75" customHeight="1" x14ac:dyDescent="0.35">
      <c r="G814" s="22"/>
      <c r="H814" s="49"/>
    </row>
    <row r="815" spans="7:8" ht="15.75" customHeight="1" x14ac:dyDescent="0.35">
      <c r="G815" s="22"/>
      <c r="H815" s="49"/>
    </row>
    <row r="816" spans="7:8" ht="15.75" customHeight="1" x14ac:dyDescent="0.35">
      <c r="G816" s="22"/>
      <c r="H816" s="49"/>
    </row>
    <row r="817" spans="7:8" ht="15.75" customHeight="1" x14ac:dyDescent="0.35">
      <c r="G817" s="22"/>
      <c r="H817" s="49"/>
    </row>
    <row r="818" spans="7:8" ht="15.75" customHeight="1" x14ac:dyDescent="0.35">
      <c r="G818" s="22"/>
      <c r="H818" s="49"/>
    </row>
    <row r="819" spans="7:8" ht="15.75" customHeight="1" x14ac:dyDescent="0.35">
      <c r="G819" s="22"/>
      <c r="H819" s="49"/>
    </row>
    <row r="820" spans="7:8" ht="15.75" customHeight="1" x14ac:dyDescent="0.35">
      <c r="G820" s="22"/>
      <c r="H820" s="49"/>
    </row>
    <row r="821" spans="7:8" ht="15.75" customHeight="1" x14ac:dyDescent="0.35">
      <c r="G821" s="22"/>
      <c r="H821" s="49"/>
    </row>
    <row r="822" spans="7:8" ht="15.75" customHeight="1" x14ac:dyDescent="0.35">
      <c r="G822" s="22"/>
      <c r="H822" s="49"/>
    </row>
    <row r="823" spans="7:8" ht="15.75" customHeight="1" x14ac:dyDescent="0.35">
      <c r="G823" s="22"/>
      <c r="H823" s="49"/>
    </row>
    <row r="824" spans="7:8" ht="15.75" customHeight="1" x14ac:dyDescent="0.35">
      <c r="G824" s="22"/>
      <c r="H824" s="49"/>
    </row>
    <row r="825" spans="7:8" ht="15.75" customHeight="1" x14ac:dyDescent="0.35">
      <c r="G825" s="22"/>
      <c r="H825" s="49"/>
    </row>
    <row r="826" spans="7:8" ht="15.75" customHeight="1" x14ac:dyDescent="0.35">
      <c r="G826" s="22"/>
      <c r="H826" s="49"/>
    </row>
    <row r="827" spans="7:8" ht="15.75" customHeight="1" x14ac:dyDescent="0.35">
      <c r="G827" s="22"/>
      <c r="H827" s="49"/>
    </row>
    <row r="828" spans="7:8" ht="15.75" customHeight="1" x14ac:dyDescent="0.35">
      <c r="G828" s="22"/>
      <c r="H828" s="49"/>
    </row>
    <row r="829" spans="7:8" ht="15.75" customHeight="1" x14ac:dyDescent="0.35">
      <c r="G829" s="22"/>
      <c r="H829" s="49"/>
    </row>
    <row r="830" spans="7:8" ht="15.75" customHeight="1" x14ac:dyDescent="0.35">
      <c r="G830" s="22"/>
      <c r="H830" s="49"/>
    </row>
    <row r="831" spans="7:8" ht="15.75" customHeight="1" x14ac:dyDescent="0.35">
      <c r="G831" s="22"/>
      <c r="H831" s="49"/>
    </row>
    <row r="832" spans="7:8" ht="15.75" customHeight="1" x14ac:dyDescent="0.35">
      <c r="G832" s="22"/>
      <c r="H832" s="49"/>
    </row>
    <row r="833" spans="7:8" ht="15.75" customHeight="1" x14ac:dyDescent="0.35">
      <c r="G833" s="22"/>
      <c r="H833" s="49"/>
    </row>
    <row r="834" spans="7:8" ht="15.75" customHeight="1" x14ac:dyDescent="0.35">
      <c r="G834" s="22"/>
      <c r="H834" s="49"/>
    </row>
    <row r="835" spans="7:8" ht="15.75" customHeight="1" x14ac:dyDescent="0.35">
      <c r="G835" s="22"/>
      <c r="H835" s="49"/>
    </row>
    <row r="836" spans="7:8" ht="15.75" customHeight="1" x14ac:dyDescent="0.35">
      <c r="G836" s="22"/>
      <c r="H836" s="49"/>
    </row>
    <row r="837" spans="7:8" ht="15.75" customHeight="1" x14ac:dyDescent="0.35">
      <c r="G837" s="22"/>
      <c r="H837" s="49"/>
    </row>
    <row r="838" spans="7:8" ht="15.75" customHeight="1" x14ac:dyDescent="0.35">
      <c r="G838" s="22"/>
      <c r="H838" s="49"/>
    </row>
    <row r="839" spans="7:8" ht="15.75" customHeight="1" x14ac:dyDescent="0.35">
      <c r="G839" s="22"/>
      <c r="H839" s="49"/>
    </row>
    <row r="840" spans="7:8" ht="15.75" customHeight="1" x14ac:dyDescent="0.35">
      <c r="G840" s="22"/>
      <c r="H840" s="49"/>
    </row>
    <row r="841" spans="7:8" ht="15.75" customHeight="1" x14ac:dyDescent="0.35">
      <c r="G841" s="22"/>
      <c r="H841" s="49"/>
    </row>
    <row r="842" spans="7:8" ht="15.75" customHeight="1" x14ac:dyDescent="0.35">
      <c r="G842" s="22"/>
      <c r="H842" s="49"/>
    </row>
    <row r="843" spans="7:8" ht="15.75" customHeight="1" x14ac:dyDescent="0.35">
      <c r="G843" s="22"/>
      <c r="H843" s="49"/>
    </row>
    <row r="844" spans="7:8" ht="15.75" customHeight="1" x14ac:dyDescent="0.35">
      <c r="G844" s="22"/>
      <c r="H844" s="49"/>
    </row>
    <row r="845" spans="7:8" ht="15.75" customHeight="1" x14ac:dyDescent="0.35">
      <c r="G845" s="22"/>
      <c r="H845" s="49"/>
    </row>
    <row r="846" spans="7:8" ht="15.75" customHeight="1" x14ac:dyDescent="0.35">
      <c r="G846" s="22"/>
      <c r="H846" s="49"/>
    </row>
    <row r="847" spans="7:8" ht="15.75" customHeight="1" x14ac:dyDescent="0.35">
      <c r="G847" s="22"/>
      <c r="H847" s="49"/>
    </row>
    <row r="848" spans="7:8" ht="15.75" customHeight="1" x14ac:dyDescent="0.35">
      <c r="G848" s="22"/>
      <c r="H848" s="49"/>
    </row>
    <row r="849" spans="7:8" ht="15.75" customHeight="1" x14ac:dyDescent="0.35">
      <c r="G849" s="22"/>
      <c r="H849" s="49"/>
    </row>
    <row r="850" spans="7:8" ht="15.75" customHeight="1" x14ac:dyDescent="0.35">
      <c r="G850" s="22"/>
      <c r="H850" s="49"/>
    </row>
    <row r="851" spans="7:8" ht="15.75" customHeight="1" x14ac:dyDescent="0.35">
      <c r="G851" s="22"/>
      <c r="H851" s="49"/>
    </row>
    <row r="852" spans="7:8" ht="15.75" customHeight="1" x14ac:dyDescent="0.35">
      <c r="G852" s="22"/>
      <c r="H852" s="49"/>
    </row>
    <row r="853" spans="7:8" ht="15.75" customHeight="1" x14ac:dyDescent="0.35">
      <c r="G853" s="22"/>
      <c r="H853" s="49"/>
    </row>
    <row r="854" spans="7:8" ht="15.75" customHeight="1" x14ac:dyDescent="0.35">
      <c r="G854" s="22"/>
      <c r="H854" s="49"/>
    </row>
    <row r="855" spans="7:8" ht="15.75" customHeight="1" x14ac:dyDescent="0.35">
      <c r="G855" s="22"/>
      <c r="H855" s="49"/>
    </row>
    <row r="856" spans="7:8" ht="15.75" customHeight="1" x14ac:dyDescent="0.35">
      <c r="G856" s="22"/>
      <c r="H856" s="49"/>
    </row>
    <row r="857" spans="7:8" ht="15.75" customHeight="1" x14ac:dyDescent="0.35">
      <c r="G857" s="22"/>
      <c r="H857" s="49"/>
    </row>
    <row r="858" spans="7:8" ht="15.75" customHeight="1" x14ac:dyDescent="0.35">
      <c r="G858" s="22"/>
      <c r="H858" s="49"/>
    </row>
    <row r="859" spans="7:8" ht="15.75" customHeight="1" x14ac:dyDescent="0.35">
      <c r="G859" s="22"/>
      <c r="H859" s="49"/>
    </row>
    <row r="860" spans="7:8" ht="15.75" customHeight="1" x14ac:dyDescent="0.35">
      <c r="G860" s="22"/>
      <c r="H860" s="49"/>
    </row>
    <row r="861" spans="7:8" ht="15.75" customHeight="1" x14ac:dyDescent="0.35">
      <c r="G861" s="22"/>
      <c r="H861" s="49"/>
    </row>
    <row r="862" spans="7:8" ht="15.75" customHeight="1" x14ac:dyDescent="0.35">
      <c r="G862" s="22"/>
      <c r="H862" s="49"/>
    </row>
    <row r="863" spans="7:8" ht="15.75" customHeight="1" x14ac:dyDescent="0.35">
      <c r="G863" s="22"/>
      <c r="H863" s="49"/>
    </row>
    <row r="864" spans="7:8" ht="15.75" customHeight="1" x14ac:dyDescent="0.35">
      <c r="G864" s="22"/>
      <c r="H864" s="49"/>
    </row>
    <row r="865" spans="7:8" ht="15.75" customHeight="1" x14ac:dyDescent="0.35">
      <c r="G865" s="22"/>
      <c r="H865" s="49"/>
    </row>
    <row r="866" spans="7:8" ht="15.75" customHeight="1" x14ac:dyDescent="0.35">
      <c r="G866" s="22"/>
      <c r="H866" s="49"/>
    </row>
    <row r="867" spans="7:8" ht="15.75" customHeight="1" x14ac:dyDescent="0.35">
      <c r="G867" s="22"/>
      <c r="H867" s="49"/>
    </row>
    <row r="868" spans="7:8" ht="15.75" customHeight="1" x14ac:dyDescent="0.35">
      <c r="G868" s="22"/>
      <c r="H868" s="49"/>
    </row>
    <row r="869" spans="7:8" ht="15.75" customHeight="1" x14ac:dyDescent="0.35">
      <c r="G869" s="22"/>
      <c r="H869" s="49"/>
    </row>
    <row r="870" spans="7:8" ht="15.75" customHeight="1" x14ac:dyDescent="0.35">
      <c r="G870" s="22"/>
      <c r="H870" s="49"/>
    </row>
    <row r="871" spans="7:8" ht="15.75" customHeight="1" x14ac:dyDescent="0.35">
      <c r="G871" s="22"/>
      <c r="H871" s="49"/>
    </row>
    <row r="872" spans="7:8" ht="15.75" customHeight="1" x14ac:dyDescent="0.35">
      <c r="G872" s="22"/>
      <c r="H872" s="49"/>
    </row>
    <row r="873" spans="7:8" ht="15.75" customHeight="1" x14ac:dyDescent="0.35">
      <c r="G873" s="22"/>
      <c r="H873" s="49"/>
    </row>
    <row r="874" spans="7:8" ht="15.75" customHeight="1" x14ac:dyDescent="0.35">
      <c r="G874" s="22"/>
      <c r="H874" s="49"/>
    </row>
    <row r="875" spans="7:8" ht="15.75" customHeight="1" x14ac:dyDescent="0.35">
      <c r="G875" s="22"/>
      <c r="H875" s="49"/>
    </row>
    <row r="876" spans="7:8" ht="15.75" customHeight="1" x14ac:dyDescent="0.35">
      <c r="G876" s="22"/>
      <c r="H876" s="49"/>
    </row>
    <row r="877" spans="7:8" ht="15.75" customHeight="1" x14ac:dyDescent="0.35">
      <c r="G877" s="22"/>
      <c r="H877" s="49"/>
    </row>
    <row r="878" spans="7:8" ht="15.75" customHeight="1" x14ac:dyDescent="0.35">
      <c r="G878" s="22"/>
      <c r="H878" s="49"/>
    </row>
    <row r="879" spans="7:8" ht="15.75" customHeight="1" x14ac:dyDescent="0.35">
      <c r="G879" s="22"/>
      <c r="H879" s="49"/>
    </row>
    <row r="880" spans="7:8" ht="15.75" customHeight="1" x14ac:dyDescent="0.35">
      <c r="G880" s="22"/>
      <c r="H880" s="49"/>
    </row>
    <row r="881" spans="7:8" ht="15.75" customHeight="1" x14ac:dyDescent="0.35">
      <c r="G881" s="22"/>
      <c r="H881" s="49"/>
    </row>
    <row r="882" spans="7:8" ht="15.75" customHeight="1" x14ac:dyDescent="0.35">
      <c r="G882" s="22"/>
      <c r="H882" s="49"/>
    </row>
    <row r="883" spans="7:8" ht="15.75" customHeight="1" x14ac:dyDescent="0.35">
      <c r="G883" s="22"/>
      <c r="H883" s="49"/>
    </row>
    <row r="884" spans="7:8" ht="15.75" customHeight="1" x14ac:dyDescent="0.35">
      <c r="G884" s="22"/>
      <c r="H884" s="49"/>
    </row>
    <row r="885" spans="7:8" ht="15.75" customHeight="1" x14ac:dyDescent="0.35">
      <c r="G885" s="22"/>
      <c r="H885" s="49"/>
    </row>
    <row r="886" spans="7:8" ht="15.75" customHeight="1" x14ac:dyDescent="0.35">
      <c r="G886" s="22"/>
      <c r="H886" s="49"/>
    </row>
    <row r="887" spans="7:8" ht="15.75" customHeight="1" x14ac:dyDescent="0.35">
      <c r="G887" s="22"/>
      <c r="H887" s="49"/>
    </row>
    <row r="888" spans="7:8" ht="15.75" customHeight="1" x14ac:dyDescent="0.35">
      <c r="G888" s="22"/>
      <c r="H888" s="49"/>
    </row>
    <row r="889" spans="7:8" ht="15.75" customHeight="1" x14ac:dyDescent="0.35">
      <c r="G889" s="22"/>
      <c r="H889" s="49"/>
    </row>
    <row r="890" spans="7:8" ht="15.75" customHeight="1" x14ac:dyDescent="0.35">
      <c r="G890" s="22"/>
      <c r="H890" s="49"/>
    </row>
    <row r="891" spans="7:8" ht="15.75" customHeight="1" x14ac:dyDescent="0.35">
      <c r="G891" s="22"/>
      <c r="H891" s="49"/>
    </row>
    <row r="892" spans="7:8" ht="15.75" customHeight="1" x14ac:dyDescent="0.35">
      <c r="G892" s="22"/>
      <c r="H892" s="49"/>
    </row>
    <row r="893" spans="7:8" ht="15.75" customHeight="1" x14ac:dyDescent="0.35">
      <c r="G893" s="22"/>
      <c r="H893" s="49"/>
    </row>
    <row r="894" spans="7:8" ht="15.75" customHeight="1" x14ac:dyDescent="0.35">
      <c r="G894" s="22"/>
      <c r="H894" s="49"/>
    </row>
    <row r="895" spans="7:8" ht="15.75" customHeight="1" x14ac:dyDescent="0.35">
      <c r="G895" s="22"/>
      <c r="H895" s="49"/>
    </row>
    <row r="896" spans="7:8" ht="15.75" customHeight="1" x14ac:dyDescent="0.35">
      <c r="G896" s="22"/>
      <c r="H896" s="49"/>
    </row>
    <row r="897" spans="7:8" ht="15.75" customHeight="1" x14ac:dyDescent="0.35">
      <c r="G897" s="22"/>
      <c r="H897" s="49"/>
    </row>
    <row r="898" spans="7:8" ht="15.75" customHeight="1" x14ac:dyDescent="0.35">
      <c r="G898" s="22"/>
      <c r="H898" s="49"/>
    </row>
    <row r="899" spans="7:8" ht="15.75" customHeight="1" x14ac:dyDescent="0.35">
      <c r="G899" s="22"/>
      <c r="H899" s="49"/>
    </row>
    <row r="900" spans="7:8" ht="15.75" customHeight="1" x14ac:dyDescent="0.35">
      <c r="G900" s="22"/>
      <c r="H900" s="49"/>
    </row>
    <row r="901" spans="7:8" ht="15.75" customHeight="1" x14ac:dyDescent="0.35">
      <c r="G901" s="22"/>
      <c r="H901" s="49"/>
    </row>
    <row r="902" spans="7:8" ht="15.75" customHeight="1" x14ac:dyDescent="0.35">
      <c r="G902" s="22"/>
      <c r="H902" s="49"/>
    </row>
    <row r="903" spans="7:8" ht="15.75" customHeight="1" x14ac:dyDescent="0.35">
      <c r="G903" s="22"/>
      <c r="H903" s="49"/>
    </row>
    <row r="904" spans="7:8" ht="15.75" customHeight="1" x14ac:dyDescent="0.35">
      <c r="G904" s="22"/>
      <c r="H904" s="49"/>
    </row>
    <row r="905" spans="7:8" ht="15.75" customHeight="1" x14ac:dyDescent="0.35">
      <c r="G905" s="22"/>
      <c r="H905" s="49"/>
    </row>
    <row r="906" spans="7:8" ht="15.75" customHeight="1" x14ac:dyDescent="0.35">
      <c r="G906" s="22"/>
      <c r="H906" s="49"/>
    </row>
    <row r="907" spans="7:8" ht="15.75" customHeight="1" x14ac:dyDescent="0.35">
      <c r="G907" s="22"/>
      <c r="H907" s="49"/>
    </row>
    <row r="908" spans="7:8" ht="15.75" customHeight="1" x14ac:dyDescent="0.35">
      <c r="G908" s="22"/>
      <c r="H908" s="49"/>
    </row>
    <row r="909" spans="7:8" ht="15.75" customHeight="1" x14ac:dyDescent="0.35">
      <c r="G909" s="22"/>
      <c r="H909" s="49"/>
    </row>
    <row r="910" spans="7:8" ht="15.75" customHeight="1" x14ac:dyDescent="0.35">
      <c r="G910" s="22"/>
      <c r="H910" s="49"/>
    </row>
    <row r="911" spans="7:8" ht="15.75" customHeight="1" x14ac:dyDescent="0.35">
      <c r="G911" s="22"/>
      <c r="H911" s="49"/>
    </row>
    <row r="912" spans="7:8" ht="15.75" customHeight="1" x14ac:dyDescent="0.35">
      <c r="G912" s="22"/>
      <c r="H912" s="49"/>
    </row>
    <row r="913" spans="7:8" ht="15.75" customHeight="1" x14ac:dyDescent="0.35">
      <c r="G913" s="22"/>
      <c r="H913" s="49"/>
    </row>
    <row r="914" spans="7:8" ht="15.75" customHeight="1" x14ac:dyDescent="0.35">
      <c r="G914" s="22"/>
      <c r="H914" s="49"/>
    </row>
    <row r="915" spans="7:8" ht="15.75" customHeight="1" x14ac:dyDescent="0.35">
      <c r="G915" s="22"/>
      <c r="H915" s="49"/>
    </row>
    <row r="916" spans="7:8" ht="15.75" customHeight="1" x14ac:dyDescent="0.35">
      <c r="G916" s="22"/>
      <c r="H916" s="49"/>
    </row>
    <row r="917" spans="7:8" ht="15.75" customHeight="1" x14ac:dyDescent="0.35">
      <c r="G917" s="22"/>
      <c r="H917" s="49"/>
    </row>
    <row r="918" spans="7:8" ht="15.75" customHeight="1" x14ac:dyDescent="0.35">
      <c r="G918" s="22"/>
      <c r="H918" s="49"/>
    </row>
    <row r="919" spans="7:8" ht="15.75" customHeight="1" x14ac:dyDescent="0.35">
      <c r="G919" s="22"/>
      <c r="H919" s="49"/>
    </row>
    <row r="920" spans="7:8" ht="15.75" customHeight="1" x14ac:dyDescent="0.35">
      <c r="G920" s="22"/>
      <c r="H920" s="49"/>
    </row>
    <row r="921" spans="7:8" ht="15.75" customHeight="1" x14ac:dyDescent="0.35">
      <c r="G921" s="22"/>
      <c r="H921" s="49"/>
    </row>
    <row r="922" spans="7:8" ht="15.75" customHeight="1" x14ac:dyDescent="0.35">
      <c r="G922" s="22"/>
      <c r="H922" s="49"/>
    </row>
    <row r="923" spans="7:8" ht="15.75" customHeight="1" x14ac:dyDescent="0.35">
      <c r="G923" s="22"/>
      <c r="H923" s="49"/>
    </row>
    <row r="924" spans="7:8" ht="15.75" customHeight="1" x14ac:dyDescent="0.35">
      <c r="G924" s="22"/>
      <c r="H924" s="49"/>
    </row>
    <row r="925" spans="7:8" ht="15.75" customHeight="1" x14ac:dyDescent="0.35">
      <c r="G925" s="22"/>
      <c r="H925" s="49"/>
    </row>
    <row r="926" spans="7:8" ht="15.75" customHeight="1" x14ac:dyDescent="0.35">
      <c r="G926" s="22"/>
      <c r="H926" s="49"/>
    </row>
    <row r="927" spans="7:8" ht="15.75" customHeight="1" x14ac:dyDescent="0.35">
      <c r="G927" s="22"/>
      <c r="H927" s="49"/>
    </row>
    <row r="928" spans="7:8" ht="15.75" customHeight="1" x14ac:dyDescent="0.35">
      <c r="G928" s="22"/>
      <c r="H928" s="49"/>
    </row>
    <row r="929" spans="7:8" ht="15.75" customHeight="1" x14ac:dyDescent="0.35">
      <c r="G929" s="22"/>
      <c r="H929" s="49"/>
    </row>
    <row r="930" spans="7:8" ht="15.75" customHeight="1" x14ac:dyDescent="0.35">
      <c r="G930" s="22"/>
      <c r="H930" s="49"/>
    </row>
    <row r="931" spans="7:8" ht="15.75" customHeight="1" x14ac:dyDescent="0.35">
      <c r="G931" s="22"/>
      <c r="H931" s="49"/>
    </row>
    <row r="932" spans="7:8" ht="15.75" customHeight="1" x14ac:dyDescent="0.35">
      <c r="G932" s="22"/>
      <c r="H932" s="49"/>
    </row>
    <row r="933" spans="7:8" ht="15.75" customHeight="1" x14ac:dyDescent="0.35">
      <c r="G933" s="22"/>
      <c r="H933" s="49"/>
    </row>
    <row r="934" spans="7:8" ht="15.75" customHeight="1" x14ac:dyDescent="0.35">
      <c r="G934" s="22"/>
      <c r="H934" s="49"/>
    </row>
    <row r="935" spans="7:8" ht="15.75" customHeight="1" x14ac:dyDescent="0.35">
      <c r="G935" s="22"/>
      <c r="H935" s="49"/>
    </row>
    <row r="936" spans="7:8" ht="15.75" customHeight="1" x14ac:dyDescent="0.35">
      <c r="G936" s="22"/>
      <c r="H936" s="49"/>
    </row>
    <row r="937" spans="7:8" ht="15.75" customHeight="1" x14ac:dyDescent="0.35">
      <c r="G937" s="22"/>
      <c r="H937" s="49"/>
    </row>
    <row r="938" spans="7:8" ht="15.75" customHeight="1" x14ac:dyDescent="0.35">
      <c r="G938" s="22"/>
      <c r="H938" s="49"/>
    </row>
    <row r="939" spans="7:8" ht="15.75" customHeight="1" x14ac:dyDescent="0.35">
      <c r="G939" s="22"/>
      <c r="H939" s="49"/>
    </row>
    <row r="940" spans="7:8" ht="15.75" customHeight="1" x14ac:dyDescent="0.35">
      <c r="G940" s="22"/>
      <c r="H940" s="49"/>
    </row>
    <row r="941" spans="7:8" ht="15.75" customHeight="1" x14ac:dyDescent="0.35">
      <c r="G941" s="22"/>
      <c r="H941" s="49"/>
    </row>
    <row r="942" spans="7:8" ht="15.75" customHeight="1" x14ac:dyDescent="0.35">
      <c r="G942" s="22"/>
      <c r="H942" s="49"/>
    </row>
    <row r="943" spans="7:8" ht="15.75" customHeight="1" x14ac:dyDescent="0.35">
      <c r="G943" s="22"/>
      <c r="H943" s="49"/>
    </row>
    <row r="944" spans="7:8" ht="15.75" customHeight="1" x14ac:dyDescent="0.35">
      <c r="G944" s="22"/>
      <c r="H944" s="49"/>
    </row>
    <row r="945" spans="7:8" ht="15.75" customHeight="1" x14ac:dyDescent="0.35">
      <c r="G945" s="22"/>
      <c r="H945" s="49"/>
    </row>
    <row r="946" spans="7:8" ht="15.75" customHeight="1" x14ac:dyDescent="0.35">
      <c r="G946" s="22"/>
      <c r="H946" s="49"/>
    </row>
    <row r="947" spans="7:8" ht="15.75" customHeight="1" x14ac:dyDescent="0.35">
      <c r="G947" s="22"/>
      <c r="H947" s="49"/>
    </row>
    <row r="948" spans="7:8" ht="15.75" customHeight="1" x14ac:dyDescent="0.35">
      <c r="G948" s="22"/>
      <c r="H948" s="49"/>
    </row>
    <row r="949" spans="7:8" ht="15.75" customHeight="1" x14ac:dyDescent="0.35">
      <c r="G949" s="22"/>
      <c r="H949" s="49"/>
    </row>
    <row r="950" spans="7:8" ht="15.75" customHeight="1" x14ac:dyDescent="0.35">
      <c r="G950" s="22"/>
      <c r="H950" s="49"/>
    </row>
    <row r="951" spans="7:8" ht="15.75" customHeight="1" x14ac:dyDescent="0.35">
      <c r="G951" s="22"/>
      <c r="H951" s="49"/>
    </row>
    <row r="952" spans="7:8" ht="15.75" customHeight="1" x14ac:dyDescent="0.35">
      <c r="G952" s="22"/>
      <c r="H952" s="49"/>
    </row>
    <row r="953" spans="7:8" ht="15.75" customHeight="1" x14ac:dyDescent="0.35">
      <c r="G953" s="22"/>
      <c r="H953" s="49"/>
    </row>
    <row r="954" spans="7:8" ht="15.75" customHeight="1" x14ac:dyDescent="0.35">
      <c r="G954" s="22"/>
      <c r="H954" s="49"/>
    </row>
    <row r="955" spans="7:8" ht="15.75" customHeight="1" x14ac:dyDescent="0.35">
      <c r="G955" s="22"/>
      <c r="H955" s="49"/>
    </row>
    <row r="956" spans="7:8" ht="15.75" customHeight="1" x14ac:dyDescent="0.35">
      <c r="G956" s="22"/>
      <c r="H956" s="49"/>
    </row>
    <row r="957" spans="7:8" ht="15.75" customHeight="1" x14ac:dyDescent="0.35">
      <c r="G957" s="22"/>
      <c r="H957" s="49"/>
    </row>
    <row r="958" spans="7:8" ht="15.75" customHeight="1" x14ac:dyDescent="0.35">
      <c r="G958" s="22"/>
      <c r="H958" s="49"/>
    </row>
    <row r="959" spans="7:8" ht="15.75" customHeight="1" x14ac:dyDescent="0.35">
      <c r="G959" s="22"/>
      <c r="H959" s="49"/>
    </row>
    <row r="960" spans="7:8" ht="15.75" customHeight="1" x14ac:dyDescent="0.35">
      <c r="G960" s="22"/>
      <c r="H960" s="49"/>
    </row>
    <row r="961" spans="7:8" ht="15.75" customHeight="1" x14ac:dyDescent="0.35">
      <c r="G961" s="22"/>
      <c r="H961" s="49"/>
    </row>
    <row r="962" spans="7:8" ht="15.75" customHeight="1" x14ac:dyDescent="0.35">
      <c r="G962" s="22"/>
      <c r="H962" s="49"/>
    </row>
    <row r="963" spans="7:8" ht="15.75" customHeight="1" x14ac:dyDescent="0.35">
      <c r="G963" s="22"/>
      <c r="H963" s="49"/>
    </row>
    <row r="964" spans="7:8" ht="15.75" customHeight="1" x14ac:dyDescent="0.35">
      <c r="G964" s="22"/>
      <c r="H964" s="49"/>
    </row>
    <row r="965" spans="7:8" ht="15.75" customHeight="1" x14ac:dyDescent="0.35">
      <c r="G965" s="22"/>
      <c r="H965" s="49"/>
    </row>
    <row r="966" spans="7:8" ht="15.75" customHeight="1" x14ac:dyDescent="0.35">
      <c r="G966" s="22"/>
      <c r="H966" s="49"/>
    </row>
    <row r="967" spans="7:8" ht="15.75" customHeight="1" x14ac:dyDescent="0.35">
      <c r="G967" s="22"/>
      <c r="H967" s="49"/>
    </row>
    <row r="968" spans="7:8" ht="15.75" customHeight="1" x14ac:dyDescent="0.35">
      <c r="G968" s="22"/>
      <c r="H968" s="49"/>
    </row>
    <row r="969" spans="7:8" ht="15.75" customHeight="1" x14ac:dyDescent="0.35">
      <c r="G969" s="22"/>
      <c r="H969" s="49"/>
    </row>
    <row r="970" spans="7:8" ht="15.75" customHeight="1" x14ac:dyDescent="0.35">
      <c r="G970" s="22"/>
      <c r="H970" s="49"/>
    </row>
    <row r="971" spans="7:8" ht="15.75" customHeight="1" x14ac:dyDescent="0.35">
      <c r="G971" s="22"/>
      <c r="H971" s="49"/>
    </row>
    <row r="972" spans="7:8" ht="15.75" customHeight="1" x14ac:dyDescent="0.35">
      <c r="G972" s="22"/>
      <c r="H972" s="49"/>
    </row>
    <row r="973" spans="7:8" ht="15.75" customHeight="1" x14ac:dyDescent="0.35">
      <c r="G973" s="22"/>
      <c r="H973" s="49"/>
    </row>
    <row r="974" spans="7:8" ht="15.75" customHeight="1" x14ac:dyDescent="0.35">
      <c r="G974" s="22"/>
      <c r="H974" s="49"/>
    </row>
    <row r="975" spans="7:8" ht="15.75" customHeight="1" x14ac:dyDescent="0.35">
      <c r="G975" s="22"/>
      <c r="H975" s="49"/>
    </row>
    <row r="976" spans="7:8" ht="15.75" customHeight="1" x14ac:dyDescent="0.35">
      <c r="G976" s="22"/>
      <c r="H976" s="49"/>
    </row>
    <row r="977" spans="7:8" ht="15.75" customHeight="1" x14ac:dyDescent="0.35">
      <c r="G977" s="22"/>
      <c r="H977" s="49"/>
    </row>
    <row r="978" spans="7:8" ht="15.75" customHeight="1" x14ac:dyDescent="0.35">
      <c r="G978" s="22"/>
      <c r="H978" s="49"/>
    </row>
    <row r="979" spans="7:8" ht="15.75" customHeight="1" x14ac:dyDescent="0.35">
      <c r="G979" s="22"/>
      <c r="H979" s="49"/>
    </row>
    <row r="980" spans="7:8" ht="15.75" customHeight="1" x14ac:dyDescent="0.35">
      <c r="G980" s="22"/>
      <c r="H980" s="49"/>
    </row>
    <row r="981" spans="7:8" ht="15.75" customHeight="1" x14ac:dyDescent="0.35">
      <c r="G981" s="22"/>
      <c r="H981" s="49"/>
    </row>
    <row r="982" spans="7:8" ht="15.75" customHeight="1" x14ac:dyDescent="0.35">
      <c r="G982" s="22"/>
      <c r="H982" s="49"/>
    </row>
    <row r="983" spans="7:8" ht="15.75" customHeight="1" x14ac:dyDescent="0.35">
      <c r="G983" s="22"/>
      <c r="H983" s="49"/>
    </row>
    <row r="984" spans="7:8" ht="15.75" customHeight="1" x14ac:dyDescent="0.35">
      <c r="G984" s="22"/>
      <c r="H984" s="49"/>
    </row>
    <row r="985" spans="7:8" ht="15.75" customHeight="1" x14ac:dyDescent="0.35">
      <c r="G985" s="22"/>
      <c r="H985" s="49"/>
    </row>
    <row r="986" spans="7:8" ht="15.75" customHeight="1" x14ac:dyDescent="0.35">
      <c r="G986" s="22"/>
      <c r="H986" s="49"/>
    </row>
    <row r="987" spans="7:8" ht="15.75" customHeight="1" x14ac:dyDescent="0.35">
      <c r="G987" s="22"/>
      <c r="H987" s="49"/>
    </row>
    <row r="988" spans="7:8" ht="15.75" customHeight="1" x14ac:dyDescent="0.35">
      <c r="G988" s="22"/>
      <c r="H988" s="49"/>
    </row>
    <row r="989" spans="7:8" ht="15.75" customHeight="1" x14ac:dyDescent="0.35">
      <c r="G989" s="22"/>
      <c r="H989" s="49"/>
    </row>
  </sheetData>
  <autoFilter ref="A14:Z76" xr:uid="{00000000-0009-0000-0000-000001000000}"/>
  <mergeCells count="9">
    <mergeCell ref="A11:G11"/>
    <mergeCell ref="A13:B13"/>
    <mergeCell ref="B2:D2"/>
    <mergeCell ref="B3:D3"/>
    <mergeCell ref="B4:D4"/>
    <mergeCell ref="B5:D5"/>
    <mergeCell ref="B7:D7"/>
    <mergeCell ref="B8:D8"/>
    <mergeCell ref="B9:D9"/>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Getz, Allison M. (Fed)</cp:lastModifiedBy>
  <dcterms:created xsi:type="dcterms:W3CDTF">2021-08-10T17:57:15Z</dcterms:created>
  <dcterms:modified xsi:type="dcterms:W3CDTF">2022-03-01T17:54:41Z</dcterms:modified>
</cp:coreProperties>
</file>