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New\"/>
    </mc:Choice>
  </mc:AlternateContent>
  <xr:revisionPtr revIDLastSave="0" documentId="13_ncr:1_{1FFEAA60-9B22-4752-BE7B-D16C877A3663}" xr6:coauthVersionLast="45" xr6:coauthVersionMax="45" xr10:uidLastSave="{00000000-0000-0000-0000-000000000000}"/>
  <bookViews>
    <workbookView xWindow="28680" yWindow="-4770" windowWidth="16440" windowHeight="28440" xr2:uid="{00000000-000D-0000-FFFF-FFFF00000000}"/>
  </bookViews>
  <sheets>
    <sheet name="Cone Summary" sheetId="19" r:id="rId1"/>
    <sheet name="Scaled Data" sheetId="12" r:id="rId2"/>
    <sheet name="Post Data" sheetId="20" r:id="rId3"/>
    <sheet name="Channels" sheetId="21" r:id="rId4"/>
    <sheet name="Steady Timer" sheetId="18" r:id="rId5"/>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<sst xmlns="http://schemas.openxmlformats.org/spreadsheetml/2006/main" count="631" uniqueCount="336">
  <si>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</si>
  <si>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</si>
  <si>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</si>
  <si>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</si>
  <si>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</si>
  <si>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</si>
  <si>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</si>
  <si>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</si>
  <si>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</si>
  <si>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</si>
  <si>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</si>
  <si>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</si>
  <si>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</si>
  <si>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</si>
  <si>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</si>
  <si>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</si>
  <si>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</si>
  <si>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</si>
  <si>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</si>
  <si>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</si>
  <si>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</si>
  <si>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</si>
  <si>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</si>
  <si>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</si>
  <si>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</si>
  <si>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</si>
  <si>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</si>
  <si>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</si>
  <si>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</si>
  <si>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</si>
  <si>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</si>
  <si>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</si>
  <si>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</si>
  <si>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</si>
  <si>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</si>
  <si>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</si>
  <si>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</si>
  <si>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</si>
  <si>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</si>
  <si>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</si>
  <si>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</si>
  <si>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</si>
  <si>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</si>
  <si>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</si>
  <si>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</si>
  <si>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</si>
  <si>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</si>
  <si>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</si>
  <si>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</si>
  <si>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</si>
  <si>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</si>
  <si>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</si>
  <si>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</si>
  <si>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</si>
  <si>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</si>
  <si>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</si>
  <si>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</si>
  <si>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</si>
  <si>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</si>
  <si>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</si>
  <si>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</si>
  <si>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</si>
  <si>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</si>
  <si>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</si>
  <si>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</si>
  <si>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</si>
  <si>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</si>
  <si>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</si>
  <si>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</si>
  <si>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</si>
  <si>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</si>
  <si>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</si>
  <si>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</si>
  <si>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</si>
  <si>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</si>
  <si>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</si>
  <si>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</si>
  <si>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</si>
  <si>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</si>
  <si>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</si>
  <si>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</si>
  <si>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</si>
  <si>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</si>
  <si>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</si>
  <si>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</si>
  <si>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</si>
  <si>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</si>
  <si>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</si>
  <si>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</si>
  <si>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</si>
  <si>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</si>
  <si>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</si>
  <si>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</si>
  <si>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</si>
  <si>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</si>
  <si>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</si>
  <si>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</si>
  <si>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</si>
  <si>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</si>
  <si>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</si>
  <si>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</si>
  <si>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</si>
  <si>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</si>
  <si>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</si>
  <si>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</si>
  <si>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</si>
  <si>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</si>
  <si>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</si>
  <si>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</si>
  <si>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</si>
  <si>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</si>
  <si>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</si>
  <si>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</si>
  <si>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</si>
  <si>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</si>
  <si>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</si>
  <si>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</si>
  <si>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</si>
  <si>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</si>
  <si>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</si>
  <si>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</si>
  <si>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</si>
  <si>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</si>
  <si>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</si>
  <si>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</si>
  <si>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</si>
  <si>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</si>
  <si>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</si>
  <si>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</si>
  <si>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</si>
  <si>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</si>
  <si>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</si>
  <si>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</si>
  <si>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</si>
  <si>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</si>
  <si>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</si>
  <si>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</si>
  <si>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</si>
  <si>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</si>
  <si>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</si>
  <si>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</si>
  <si>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</si>
  <si>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</si>
  <si>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</si>
  <si>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</si>
  <si>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</si>
  <si>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</si>
  <si>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</si>
  <si>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</si>
  <si>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</si>
  <si>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</si>
  <si>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</si>
  <si>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</si>
  <si>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</si>
  <si>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</si>
  <si>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</si>
  <si>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</si>
  <si>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</si>
  <si>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</si>
  <si>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</si>
  <si>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</si>
  <si>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</si>
  <si>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</si>
  <si>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</si>
  <si>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</si>
  <si>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</si>
  <si>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</si>
  <si>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</si>
  <si>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</si>
  <si>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</si>
  <si>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</si>
  <si>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</si>
  <si>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</si>
  <si>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</si>
  <si>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</si>
  <si>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</si>
  <si>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</si>
  <si>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</si>
  <si>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</si>
  <si>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</si>
  <si>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</si>
  <si>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</si>
  <si>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</si>
  <si>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</si>
  <si>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</si>
  <si>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</si>
  <si>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</si>
  <si>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</si>
  <si>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</si>
  <si>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</si>
  <si>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</si>
  <si>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</si>
  <si>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</si>
  <si>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</si>
  <si>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</si>
  <si>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</si>
  <si>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</si>
  <si>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</si>
  <si>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</si>
  <si>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</si>
  <si>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</si>
  <si>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</si>
  <si>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</si>
  <si>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</si>
  <si>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</si>
  <si>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</si>
  <si>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</si>
  <si>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</si>
  <si>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</si>
  <si>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</si>
  <si>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</si>
  <si>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</si>
  <si>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</si>
  <si>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</si>
  <si>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</si>
  <si>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</si>
  <si>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</si>
  <si>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</si>
  <si>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</si>
  <si>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</si>
  <si>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</si>
  <si>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</si>
  <si>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</si>
  <si>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</si>
  <si>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</si>
  <si>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</si>
  <si>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</si>
  <si>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</si>
  <si>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</si>
  <si>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</si>
  <si>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</si>
  <si>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</si>
  <si>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</si>
  <si>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</si>
  <si>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</si>
  <si>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</si>
  <si>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</si>
  <si>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</si>
  <si>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</si>
  <si>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</si>
  <si>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</si>
  <si>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</si>
  <si>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</si>
  <si>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</si>
  <si>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</si>
  <si>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</si>
  <si>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</si>
  <si>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</si>
  <si>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</si>
  <si>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</si>
  <si>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</si>
  <si>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</si>
  <si>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</si>
  <si>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</si>
  <si>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</si>
  <si>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</si>
  <si>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</si>
  <si>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</si>
  <si>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</si>
  <si>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</si>
  <si>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</si>
  <si>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</si>
  <si>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</si>
  <si>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</si>
  <si>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</si>
  <si>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</si>
  <si>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</si>
  <si>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</si>
  <si>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</si>
  <si>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</si>
  <si>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</si>
  <si>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</si>
  <si>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</si>
  <si>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</si>
  <si>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</si>
  <si>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</si>
  <si>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</si>
  <si>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</si>
  <si>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</si>
  <si>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</si>
  <si>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</si>
  <si>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</si>
  <si>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</si>
  <si>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</si>
  <si>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</si>
  <si>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</si>
  <si>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</si>
  <si>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</si>
  <si>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</si>
  <si>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</si>
  <si>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</si>
  <si>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Wetting</t>
  </si>
  <si>
    <t>Dripping</t>
  </si>
  <si>
    <t>Bottom Ignition</t>
  </si>
  <si>
    <t>Flame Out</t>
  </si>
  <si>
    <t>MIDAS.exe Ver. 2.124.0.842</t>
  </si>
  <si>
    <t xml:space="preserve">Cube Test - Control - 75 kW/m2; Frame @ 30mm below bottom face of Cone Assembly
New foam-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</si>
  <si>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</si>
  <si>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</si>
  <si>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</si>
  <si>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</si>
  <si>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</si>
  <si>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</si>
  <si>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</si>
  <si>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</si>
  <si>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</si>
  <si>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</si>
  <si>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</si>
  <si>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</si>
  <si>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</si>
  <si>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</si>
  <si>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</si>
  <si>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</si>
  <si>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</si>
  <si>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</si>
  <si>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</si>
  <si>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</si>
  <si>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</si>
  <si>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</si>
  <si>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</si>
  <si>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HRR at dripping time</t>
  </si>
  <si>
    <t>MJ</t>
  </si>
  <si>
    <t>Heat released from Ignition to Dripping</t>
  </si>
  <si>
    <t>AHRR from Ignition to Dripping</t>
  </si>
  <si>
    <t>HRR at wetting  time</t>
  </si>
  <si>
    <t>AHRR from Ignition to wetting</t>
  </si>
  <si>
    <t>B1S-Test2</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</si>
  <si>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</si>
  <si>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</si>
  <si>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</si>
  <si>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</si>
  <si>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t>Time to dripping</t>
  </si>
  <si>
    <t>Time to wetting</t>
  </si>
  <si>
    <t>Heat released from Ignition to Wetting</t>
  </si>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</sst>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8" x14ac:knownFonts="1">
    <font>
      <sz val="11"/>
      <color theme="1"/>
      <name val="Calibri"/>
      <family val="2"/>
      <scheme val="minor"/>
    </font>
    <font>
      <sz val="11"/>
      <color theme="1"/>
      <name val="Arial"/>
      <family val="2"/>
    </font>
    <font>
      <sz val="11"/>
      <color indexed="8"/>
      <name val="Arial"/>
      <family val="2"/>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vertAlign val="subscript"/>
      <sz val="1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8">
    <xf numFmtId="0" fontId="0" fillId="0" borderId="0" xfId="0"/>
    <xf numFmtId="0" fontId="1" fillId="0" borderId="0" xfId="0" applyFont="1" applyFill="1"/>
    <xf numFmtId="0" fontId="2" fillId="0" borderId="0" xfId="0" applyFont="1" applyFill="1"/>
    <xf numFmtId="22" fontId="4" fillId="0" borderId="0" xfId="0" applyNumberFormat="1" applyFont="1" applyAlignment="1"/>
    <xf numFmtId="0" fontId="4" fillId="0" borderId="0" xfId="0" applyFont="1" applyAlignment="1"/>
    <xf numFmtId="0" fontId="3" fillId="0" borderId="0" xfId="0" applyFont="1" applyFill="1" applyBorder="1" applyAlignment="1">
      <alignment horizontal="left" vertical="center"/>
    </xf>
    <xf numFmtId="0" fontId="3" fillId="0" borderId="0" xfId="0" applyNumberFormat="1" applyFont="1" applyFill="1" applyBorder="1" applyAlignment="1">
      <alignment horizontal="left" vertical="center"/>
    </xf>
    <xf numFmtId="0" fontId="4" fillId="0" borderId="0" xfId="0" applyNumberFormat="1" applyFont="1" applyAlignment="1"/>
    <xf numFmtId="0" fontId="6" fillId="0" borderId="0" xfId="0" applyFont="1"/>
    <xf numFmtId="0" fontId="7" fillId="0" borderId="0" xfId="0" applyFont="1"/>
    <xf numFmtId="0" fontId="8" fillId="0" borderId="0" xfId="0" applyFont="1" applyFill="1" applyBorder="1"/>
    <xf numFmtId="0" fontId="9" fillId="0" borderId="0" xfId="0" applyFont="1" applyBorder="1" applyAlignment="1">
      <alignment horizontal="left" vertical="center"/>
    </xf>
    <xf numFmtId="0" fontId="5" fillId="0" borderId="5" xfId="0" applyFont="1" applyBorder="1" applyAlignment="1">
      <alignment horizontal="left" vertical="center"/>
    </xf>
    <xf numFmtId="0" fontId="5" fillId="0" borderId="2" xfId="0" applyFont="1" applyFill="1" applyBorder="1" applyAlignment="1">
      <alignment horizontal="left" vertical="center"/>
    </xf>
    <xf numFmtId="0" fontId="5" fillId="0" borderId="6" xfId="0" applyFont="1" applyFill="1" applyBorder="1" applyAlignment="1">
      <alignment horizontal="left" vertical="center"/>
    </xf>
    <xf numFmtId="0" fontId="5" fillId="0" borderId="0" xfId="0" applyFont="1" applyBorder="1" applyAlignment="1">
      <alignment horizontal="left" vertical="center"/>
    </xf>
    <xf numFmtId="0" fontId="9" fillId="0" borderId="0" xfId="0" applyFont="1" applyFill="1" applyBorder="1" applyAlignment="1">
      <alignment horizontal="left" vertical="center"/>
    </xf>
    <xf numFmtId="164" fontId="5" fillId="0" borderId="2" xfId="0" applyNumberFormat="1" applyFont="1" applyBorder="1" applyAlignment="1">
      <alignment horizontal="left" vertical="center"/>
    </xf>
    <xf numFmtId="0" fontId="6" fillId="0" borderId="0" xfId="0" applyFont="1" applyBorder="1"/>
    <xf numFmtId="2" fontId="5" fillId="0" borderId="2" xfId="0" applyNumberFormat="1" applyFont="1" applyBorder="1" applyAlignment="1">
      <alignment horizontal="left" vertical="center"/>
    </xf>
    <xf numFmtId="49" fontId="10" fillId="0" borderId="0" xfId="0" applyNumberFormat="1" applyFont="1" applyFill="1" applyBorder="1" applyAlignment="1">
      <alignment horizontal="left" vertical="center" wrapText="1"/>
    </xf>
    <xf numFmtId="0" fontId="10" fillId="0" borderId="0" xfId="0" applyFont="1" applyFill="1" applyBorder="1" applyAlignment="1">
      <alignment horizontal="left" vertical="center" wrapText="1"/>
    </xf>
    <xf numFmtId="165" fontId="10" fillId="0" borderId="0" xfId="0" applyNumberFormat="1" applyFont="1" applyFill="1" applyBorder="1" applyAlignment="1">
      <alignment horizontal="left" vertical="center" wrapText="1"/>
    </xf>
    <xf numFmtId="0" fontId="11" fillId="0" borderId="0" xfId="0" applyFont="1" applyBorder="1" applyAlignment="1">
      <alignment horizontal="left"/>
    </xf>
    <xf numFmtId="165" fontId="11" fillId="0" borderId="0" xfId="0" applyNumberFormat="1" applyFont="1" applyBorder="1" applyAlignment="1">
      <alignment horizontal="left"/>
    </xf>
    <xf numFmtId="0" fontId="12" fillId="0" borderId="0" xfId="0" applyFont="1" applyBorder="1" applyAlignment="1">
      <alignment horizontal="left"/>
    </xf>
    <xf numFmtId="0" fontId="13" fillId="0" borderId="0" xfId="0" applyFont="1" applyBorder="1" applyAlignment="1">
      <alignment horizontal="left" vertical="center" wrapText="1"/>
    </xf>
    <xf numFmtId="165" fontId="12" fillId="0" borderId="0" xfId="0" applyNumberFormat="1" applyFont="1" applyBorder="1" applyAlignment="1">
      <alignment horizontal="left"/>
    </xf>
    <xf numFmtId="1" fontId="5" fillId="0" borderId="2" xfId="0" applyNumberFormat="1" applyFont="1" applyBorder="1" applyAlignment="1">
      <alignment horizontal="left" vertical="center"/>
    </xf>
    <xf numFmtId="0" fontId="5" fillId="0" borderId="8" xfId="0" applyFont="1" applyFill="1" applyBorder="1"/>
    <xf numFmtId="0" fontId="5" fillId="0" borderId="8" xfId="0" applyFont="1" applyBorder="1" applyAlignment="1">
      <alignment horizontal="left" vertical="center"/>
    </xf>
    <xf numFmtId="0" fontId="5" fillId="0" borderId="7" xfId="0" applyFont="1" applyFill="1" applyBorder="1"/>
    <xf numFmtId="0" fontId="5" fillId="0" borderId="7" xfId="0" applyFont="1" applyFill="1" applyBorder="1" applyAlignment="1">
      <alignment horizontal="left" vertical="center"/>
    </xf>
    <xf numFmtId="0" fontId="5" fillId="0" borderId="9" xfId="0" applyFont="1" applyFill="1" applyBorder="1"/>
    <xf numFmtId="0" fontId="5" fillId="0" borderId="9" xfId="0" applyFont="1" applyFill="1" applyBorder="1" applyAlignment="1">
      <alignment horizontal="left" vertical="center"/>
    </xf>
    <xf numFmtId="164" fontId="5" fillId="0" borderId="7" xfId="0" applyNumberFormat="1" applyFont="1" applyBorder="1" applyAlignment="1">
      <alignment horizontal="left" vertical="center"/>
    </xf>
    <xf numFmtId="0" fontId="5" fillId="0" borderId="10" xfId="0" applyFont="1" applyBorder="1" applyAlignment="1">
      <alignment horizontal="left" vertical="center"/>
    </xf>
    <xf numFmtId="0" fontId="6" fillId="0" borderId="3" xfId="0" applyFont="1" applyBorder="1"/>
    <xf numFmtId="0" fontId="5" fillId="0" borderId="11" xfId="0" applyFont="1" applyFill="1" applyBorder="1"/>
    <xf numFmtId="2" fontId="5" fillId="0" borderId="12" xfId="0" applyNumberFormat="1" applyFont="1" applyBorder="1" applyAlignment="1">
      <alignment horizontal="left" vertical="center"/>
    </xf>
    <xf numFmtId="164" fontId="5" fillId="0" borderId="11" xfId="0" applyNumberFormat="1" applyFont="1" applyBorder="1" applyAlignment="1">
      <alignment horizontal="left" vertical="center"/>
    </xf>
    <xf numFmtId="0" fontId="5" fillId="0" borderId="7" xfId="0" applyFont="1" applyFill="1" applyBorder="1" applyAlignment="1">
      <alignment vertical="top"/>
    </xf>
    <xf numFmtId="0" fontId="5" fillId="0" borderId="2" xfId="0" applyFont="1" applyBorder="1" applyAlignment="1">
      <alignment horizontal="left" vertical="center"/>
    </xf>
    <xf numFmtId="0" fontId="5" fillId="0" borderId="1" xfId="0" applyFont="1" applyBorder="1" applyAlignment="1">
      <alignment horizontal="left" vertical="center"/>
    </xf>
    <xf numFmtId="0" fontId="5" fillId="0" borderId="10" xfId="0" applyFont="1" applyBorder="1" applyAlignment="1">
      <alignment horizontal="left"/>
    </xf>
    <xf numFmtId="0" fontId="14" fillId="0" borderId="4" xfId="0" applyFont="1" applyBorder="1" applyAlignment="1">
      <alignment wrapText="1"/>
    </xf>
    <xf numFmtId="0" fontId="15" fillId="0" borderId="4" xfId="0" applyFont="1" applyFill="1" applyBorder="1"/>
    <xf numFmtId="166" fontId="5" fillId="0" borderId="8" xfId="0" applyNumberFormat="1" applyFont="1" applyBorder="1" applyAlignment="1">
      <alignment horizontal="left" vertical="center"/>
    </xf>
    <xf numFmtId="2" fontId="12" fillId="0" borderId="2" xfId="0" applyNumberFormat="1" applyFont="1" applyBorder="1" applyAlignment="1">
      <alignment horizontal="left" vertical="center"/>
    </xf>
    <xf numFmtId="2" fontId="3" fillId="0" borderId="0" xfId="0" applyNumberFormat="1" applyFont="1" applyFill="1" applyBorder="1" applyAlignment="1">
      <alignment horizontal="left" vertical="center"/>
    </xf>
    <xf numFmtId="2" fontId="4" fillId="0" borderId="0" xfId="0" applyNumberFormat="1" applyFont="1" applyAlignment="1"/>
    <xf numFmtId="0" fontId="5" fillId="0" borderId="2" xfId="0" applyFont="1" applyBorder="1" applyAlignment="1">
      <alignment horizontal="left" vertical="center"/>
    </xf>
    <xf numFmtId="0" fontId="5" fillId="0" borderId="1" xfId="0" applyFont="1" applyBorder="1" applyAlignment="1">
      <alignment horizontal="left" vertical="center"/>
    </xf>
    <xf numFmtId="14" fontId="5" fillId="0" borderId="2" xfId="0" applyNumberFormat="1" applyFont="1" applyFill="1" applyBorder="1" applyAlignment="1">
      <alignment horizontal="left"/>
    </xf>
    <xf numFmtId="0" fontId="5" fillId="0" borderId="1" xfId="0" applyFont="1" applyFill="1" applyBorder="1" applyAlignment="1">
      <alignment horizontal="left"/>
    </xf>
    <xf numFmtId="19" fontId="5" fillId="0" borderId="2" xfId="0" applyNumberFormat="1" applyFont="1" applyBorder="1" applyAlignment="1">
      <alignment horizontal="left" vertical="center"/>
    </xf>
    <xf numFmtId="0" fontId="5" fillId="0" borderId="2" xfId="0" applyFont="1" applyBorder="1" applyAlignment="1">
      <alignment horizontal="left" vertical="top" wrapText="1"/>
    </xf>
    <xf numFmtId="0" fontId="5"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-454</c:v>
                </c:pt>
                <c:pt idx="1">
                  <c:v>-453</c:v>
                </c:pt>
                <c:pt idx="2">
                  <c:v>-452</c:v>
                </c:pt>
                <c:pt idx="3">
                  <c:v>-451</c:v>
                </c:pt>
                <c:pt idx="4">
                  <c:v>-450</c:v>
                </c:pt>
                <c:pt idx="5">
                  <c:v>-449</c:v>
                </c:pt>
                <c:pt idx="6">
                  <c:v>-448</c:v>
                </c:pt>
                <c:pt idx="7">
                  <c:v>-447</c:v>
                </c:pt>
                <c:pt idx="8">
                  <c:v>-446</c:v>
                </c:pt>
                <c:pt idx="9">
                  <c:v>-445</c:v>
                </c:pt>
                <c:pt idx="10">
                  <c:v>-444</c:v>
                </c:pt>
                <c:pt idx="11">
                  <c:v>-443</c:v>
                </c:pt>
                <c:pt idx="12">
                  <c:v>-442</c:v>
                </c:pt>
                <c:pt idx="13">
                  <c:v>-441</c:v>
                </c:pt>
                <c:pt idx="14">
                  <c:v>-440</c:v>
                </c:pt>
                <c:pt idx="15">
                  <c:v>-439</c:v>
                </c:pt>
                <c:pt idx="16">
                  <c:v>-438</c:v>
                </c:pt>
                <c:pt idx="17">
                  <c:v>-437</c:v>
                </c:pt>
                <c:pt idx="18">
                  <c:v>-436</c:v>
                </c:pt>
                <c:pt idx="19">
                  <c:v>-435</c:v>
                </c:pt>
                <c:pt idx="20">
                  <c:v>-434</c:v>
                </c:pt>
                <c:pt idx="21">
                  <c:v>-433</c:v>
                </c:pt>
                <c:pt idx="22">
                  <c:v>-432</c:v>
                </c:pt>
                <c:pt idx="23">
                  <c:v>-431</c:v>
                </c:pt>
                <c:pt idx="24">
                  <c:v>-430</c:v>
                </c:pt>
                <c:pt idx="25">
                  <c:v>-429</c:v>
                </c:pt>
                <c:pt idx="26">
                  <c:v>-428</c:v>
                </c:pt>
                <c:pt idx="27">
                  <c:v>-427</c:v>
                </c:pt>
                <c:pt idx="28">
                  <c:v>-426</c:v>
                </c:pt>
                <c:pt idx="29">
                  <c:v>-425</c:v>
                </c:pt>
                <c:pt idx="30">
                  <c:v>-424</c:v>
                </c:pt>
                <c:pt idx="31">
                  <c:v>-423</c:v>
                </c:pt>
                <c:pt idx="32">
                  <c:v>-422</c:v>
                </c:pt>
                <c:pt idx="33">
                  <c:v>-421</c:v>
                </c:pt>
                <c:pt idx="34">
                  <c:v>-420</c:v>
                </c:pt>
                <c:pt idx="35">
                  <c:v>-419</c:v>
                </c:pt>
                <c:pt idx="36">
                  <c:v>-418</c:v>
                </c:pt>
                <c:pt idx="37">
                  <c:v>-417</c:v>
                </c:pt>
                <c:pt idx="38">
                  <c:v>-416</c:v>
                </c:pt>
                <c:pt idx="39">
                  <c:v>-415</c:v>
                </c:pt>
                <c:pt idx="40">
                  <c:v>-414</c:v>
                </c:pt>
                <c:pt idx="41">
                  <c:v>-413</c:v>
                </c:pt>
                <c:pt idx="42">
                  <c:v>-412</c:v>
                </c:pt>
                <c:pt idx="43">
                  <c:v>-411</c:v>
                </c:pt>
                <c:pt idx="44">
                  <c:v>-410</c:v>
                </c:pt>
                <c:pt idx="45">
                  <c:v>-409</c:v>
                </c:pt>
                <c:pt idx="46">
                  <c:v>-408</c:v>
                </c:pt>
                <c:pt idx="47">
                  <c:v>-407</c:v>
                </c:pt>
                <c:pt idx="48">
                  <c:v>-406</c:v>
                </c:pt>
                <c:pt idx="49">
                  <c:v>-405</c:v>
                </c:pt>
                <c:pt idx="50">
                  <c:v>-404</c:v>
                </c:pt>
                <c:pt idx="51">
                  <c:v>-403</c:v>
                </c:pt>
                <c:pt idx="52">
                  <c:v>-402</c:v>
                </c:pt>
                <c:pt idx="53">
                  <c:v>-401</c:v>
                </c:pt>
                <c:pt idx="54">
                  <c:v>-400</c:v>
                </c:pt>
                <c:pt idx="55">
                  <c:v>-399</c:v>
                </c:pt>
                <c:pt idx="56">
                  <c:v>-398</c:v>
                </c:pt>
                <c:pt idx="57">
                  <c:v>-397</c:v>
                </c:pt>
                <c:pt idx="58">
                  <c:v>-396</c:v>
                </c:pt>
                <c:pt idx="59">
                  <c:v>-395</c:v>
                </c:pt>
                <c:pt idx="60">
                  <c:v>-394</c:v>
                </c:pt>
                <c:pt idx="61">
                  <c:v>-393</c:v>
                </c:pt>
                <c:pt idx="62">
                  <c:v>-392</c:v>
                </c:pt>
                <c:pt idx="63">
                  <c:v>-391</c:v>
                </c:pt>
                <c:pt idx="64">
                  <c:v>-390</c:v>
                </c:pt>
                <c:pt idx="65">
                  <c:v>-389</c:v>
                </c:pt>
                <c:pt idx="66">
                  <c:v>-388</c:v>
                </c:pt>
                <c:pt idx="67">
                  <c:v>-387</c:v>
                </c:pt>
                <c:pt idx="68">
                  <c:v>-386</c:v>
                </c:pt>
                <c:pt idx="69">
                  <c:v>-385</c:v>
                </c:pt>
                <c:pt idx="70">
                  <c:v>-384</c:v>
                </c:pt>
                <c:pt idx="71">
                  <c:v>-383</c:v>
                </c:pt>
                <c:pt idx="72">
                  <c:v>-382</c:v>
                </c:pt>
                <c:pt idx="73">
                  <c:v>-381</c:v>
                </c:pt>
                <c:pt idx="74">
                  <c:v>-380</c:v>
                </c:pt>
                <c:pt idx="75">
                  <c:v>-379</c:v>
                </c:pt>
                <c:pt idx="76">
                  <c:v>-378</c:v>
                </c:pt>
                <c:pt idx="77">
                  <c:v>-377</c:v>
                </c:pt>
                <c:pt idx="78">
                  <c:v>-376</c:v>
                </c:pt>
                <c:pt idx="79">
                  <c:v>-375</c:v>
                </c:pt>
                <c:pt idx="80">
                  <c:v>-374</c:v>
                </c:pt>
                <c:pt idx="81">
                  <c:v>-373</c:v>
                </c:pt>
                <c:pt idx="82">
                  <c:v>-372</c:v>
                </c:pt>
                <c:pt idx="83">
                  <c:v>-371</c:v>
                </c:pt>
                <c:pt idx="84">
                  <c:v>-370</c:v>
                </c:pt>
                <c:pt idx="85">
                  <c:v>-369</c:v>
                </c:pt>
                <c:pt idx="86">
                  <c:v>-368</c:v>
                </c:pt>
                <c:pt idx="87">
                  <c:v>-367</c:v>
                </c:pt>
                <c:pt idx="88">
                  <c:v>-366</c:v>
                </c:pt>
                <c:pt idx="89">
                  <c:v>-365</c:v>
                </c:pt>
                <c:pt idx="90">
                  <c:v>-364</c:v>
                </c:pt>
                <c:pt idx="91">
                  <c:v>-363</c:v>
                </c:pt>
                <c:pt idx="92">
                  <c:v>-362</c:v>
                </c:pt>
                <c:pt idx="93">
                  <c:v>-361</c:v>
                </c:pt>
                <c:pt idx="94">
                  <c:v>-360</c:v>
                </c:pt>
                <c:pt idx="95">
                  <c:v>-359</c:v>
                </c:pt>
                <c:pt idx="96">
                  <c:v>-358</c:v>
                </c:pt>
                <c:pt idx="97">
                  <c:v>-357</c:v>
                </c:pt>
                <c:pt idx="98">
                  <c:v>-356</c:v>
                </c:pt>
                <c:pt idx="99">
                  <c:v>-355</c:v>
                </c:pt>
                <c:pt idx="100">
                  <c:v>-354</c:v>
                </c:pt>
                <c:pt idx="101">
                  <c:v>-353</c:v>
                </c:pt>
                <c:pt idx="102">
                  <c:v>-352</c:v>
                </c:pt>
                <c:pt idx="103">
                  <c:v>-351</c:v>
                </c:pt>
                <c:pt idx="104">
                  <c:v>-350</c:v>
                </c:pt>
                <c:pt idx="105">
                  <c:v>-349</c:v>
                </c:pt>
                <c:pt idx="106">
                  <c:v>-348</c:v>
                </c:pt>
                <c:pt idx="107">
                  <c:v>-347</c:v>
                </c:pt>
                <c:pt idx="108">
                  <c:v>-346</c:v>
                </c:pt>
                <c:pt idx="109">
                  <c:v>-345</c:v>
                </c:pt>
                <c:pt idx="110">
                  <c:v>-344</c:v>
                </c:pt>
                <c:pt idx="111">
                  <c:v>-343</c:v>
                </c:pt>
                <c:pt idx="112">
                  <c:v>-342</c:v>
                </c:pt>
                <c:pt idx="113">
                  <c:v>-341</c:v>
                </c:pt>
                <c:pt idx="114">
                  <c:v>-340</c:v>
                </c:pt>
                <c:pt idx="115">
                  <c:v>-339</c:v>
                </c:pt>
                <c:pt idx="116">
                  <c:v>-338</c:v>
                </c:pt>
                <c:pt idx="117">
                  <c:v>-337</c:v>
                </c:pt>
                <c:pt idx="118">
                  <c:v>-336</c:v>
                </c:pt>
                <c:pt idx="119">
                  <c:v>-335</c:v>
                </c:pt>
                <c:pt idx="120">
                  <c:v>-334</c:v>
                </c:pt>
                <c:pt idx="121">
                  <c:v>-333</c:v>
                </c:pt>
                <c:pt idx="122">
                  <c:v>-332</c:v>
                </c:pt>
                <c:pt idx="123">
                  <c:v>-331</c:v>
                </c:pt>
                <c:pt idx="124">
                  <c:v>-330</c:v>
                </c:pt>
                <c:pt idx="125">
                  <c:v>-329</c:v>
                </c:pt>
                <c:pt idx="126">
                  <c:v>-328</c:v>
                </c:pt>
                <c:pt idx="127">
                  <c:v>-327</c:v>
                </c:pt>
                <c:pt idx="128">
                  <c:v>-326</c:v>
                </c:pt>
                <c:pt idx="129">
                  <c:v>-325</c:v>
                </c:pt>
                <c:pt idx="130">
                  <c:v>-324</c:v>
                </c:pt>
                <c:pt idx="131">
                  <c:v>-323</c:v>
                </c:pt>
                <c:pt idx="132">
                  <c:v>-322</c:v>
                </c:pt>
                <c:pt idx="133">
                  <c:v>-321</c:v>
                </c:pt>
                <c:pt idx="134">
                  <c:v>-320</c:v>
                </c:pt>
                <c:pt idx="135">
                  <c:v>-319</c:v>
                </c:pt>
                <c:pt idx="136">
                  <c:v>-318</c:v>
                </c:pt>
                <c:pt idx="137">
                  <c:v>-317</c:v>
                </c:pt>
                <c:pt idx="138">
                  <c:v>-316</c:v>
                </c:pt>
                <c:pt idx="139">
                  <c:v>-315</c:v>
                </c:pt>
                <c:pt idx="140">
                  <c:v>-314</c:v>
                </c:pt>
                <c:pt idx="141">
                  <c:v>-313</c:v>
                </c:pt>
                <c:pt idx="142">
                  <c:v>-312</c:v>
                </c:pt>
                <c:pt idx="143">
                  <c:v>-311</c:v>
                </c:pt>
                <c:pt idx="144">
                  <c:v>-310</c:v>
                </c:pt>
                <c:pt idx="145">
                  <c:v>-309</c:v>
                </c:pt>
                <c:pt idx="146">
                  <c:v>-308</c:v>
                </c:pt>
                <c:pt idx="147">
                  <c:v>-307</c:v>
                </c:pt>
                <c:pt idx="148">
                  <c:v>-306</c:v>
                </c:pt>
                <c:pt idx="149">
                  <c:v>-305</c:v>
                </c:pt>
                <c:pt idx="150">
                  <c:v>-304</c:v>
                </c:pt>
                <c:pt idx="151">
                  <c:v>-303</c:v>
                </c:pt>
                <c:pt idx="152">
                  <c:v>-302</c:v>
                </c:pt>
                <c:pt idx="153">
                  <c:v>-301</c:v>
                </c:pt>
                <c:pt idx="154">
                  <c:v>-300</c:v>
                </c:pt>
                <c:pt idx="155">
                  <c:v>-299</c:v>
                </c:pt>
                <c:pt idx="156">
                  <c:v>-298</c:v>
                </c:pt>
                <c:pt idx="157">
                  <c:v>-297</c:v>
                </c:pt>
                <c:pt idx="158">
                  <c:v>-296</c:v>
                </c:pt>
                <c:pt idx="159">
                  <c:v>-295</c:v>
                </c:pt>
                <c:pt idx="160">
                  <c:v>-294</c:v>
                </c:pt>
                <c:pt idx="161">
                  <c:v>-293</c:v>
                </c:pt>
                <c:pt idx="162">
                  <c:v>-292</c:v>
                </c:pt>
                <c:pt idx="163">
                  <c:v>-291</c:v>
                </c:pt>
                <c:pt idx="164">
                  <c:v>-290</c:v>
                </c:pt>
                <c:pt idx="165">
                  <c:v>-289</c:v>
                </c:pt>
                <c:pt idx="166">
                  <c:v>-288</c:v>
                </c:pt>
                <c:pt idx="167">
                  <c:v>-287</c:v>
                </c:pt>
                <c:pt idx="168">
                  <c:v>-286</c:v>
                </c:pt>
                <c:pt idx="169">
                  <c:v>-285</c:v>
                </c:pt>
                <c:pt idx="170">
                  <c:v>-284</c:v>
                </c:pt>
                <c:pt idx="171">
                  <c:v>-283</c:v>
                </c:pt>
                <c:pt idx="172">
                  <c:v>-282</c:v>
                </c:pt>
                <c:pt idx="173">
                  <c:v>-281</c:v>
                </c:pt>
                <c:pt idx="174">
                  <c:v>-280</c:v>
                </c:pt>
                <c:pt idx="175">
                  <c:v>-279</c:v>
                </c:pt>
                <c:pt idx="176">
                  <c:v>-278</c:v>
                </c:pt>
                <c:pt idx="177">
                  <c:v>-277</c:v>
                </c:pt>
                <c:pt idx="178">
                  <c:v>-276</c:v>
                </c:pt>
                <c:pt idx="179">
                  <c:v>-275</c:v>
                </c:pt>
                <c:pt idx="180">
                  <c:v>-274</c:v>
                </c:pt>
                <c:pt idx="181">
                  <c:v>-273</c:v>
                </c:pt>
                <c:pt idx="182">
                  <c:v>-272</c:v>
                </c:pt>
                <c:pt idx="183">
                  <c:v>-271</c:v>
                </c:pt>
                <c:pt idx="184">
                  <c:v>-270</c:v>
                </c:pt>
                <c:pt idx="185">
                  <c:v>-269</c:v>
                </c:pt>
                <c:pt idx="186">
                  <c:v>-268</c:v>
                </c:pt>
                <c:pt idx="187">
                  <c:v>-267</c:v>
                </c:pt>
                <c:pt idx="188">
                  <c:v>-266</c:v>
                </c:pt>
                <c:pt idx="189">
                  <c:v>-265</c:v>
                </c:pt>
                <c:pt idx="190">
                  <c:v>-264</c:v>
                </c:pt>
                <c:pt idx="191">
                  <c:v>-263</c:v>
                </c:pt>
                <c:pt idx="192">
                  <c:v>-262</c:v>
                </c:pt>
                <c:pt idx="193">
                  <c:v>-261</c:v>
                </c:pt>
                <c:pt idx="194">
                  <c:v>-260</c:v>
                </c:pt>
                <c:pt idx="195">
                  <c:v>-259</c:v>
                </c:pt>
                <c:pt idx="196">
                  <c:v>-258</c:v>
                </c:pt>
                <c:pt idx="197">
                  <c:v>-257</c:v>
                </c:pt>
                <c:pt idx="198">
                  <c:v>-256</c:v>
                </c:pt>
                <c:pt idx="199">
                  <c:v>-255</c:v>
                </c:pt>
                <c:pt idx="200">
                  <c:v>-254</c:v>
                </c:pt>
                <c:pt idx="201">
                  <c:v>-253</c:v>
                </c:pt>
                <c:pt idx="202">
                  <c:v>-252</c:v>
                </c:pt>
                <c:pt idx="203">
                  <c:v>-251</c:v>
                </c:pt>
                <c:pt idx="204">
                  <c:v>-250</c:v>
                </c:pt>
                <c:pt idx="205">
                  <c:v>-249</c:v>
                </c:pt>
                <c:pt idx="206">
                  <c:v>-248</c:v>
                </c:pt>
                <c:pt idx="207">
                  <c:v>-247</c:v>
                </c:pt>
                <c:pt idx="208">
                  <c:v>-246</c:v>
                </c:pt>
                <c:pt idx="209">
                  <c:v>-245</c:v>
                </c:pt>
                <c:pt idx="210">
                  <c:v>-244</c:v>
                </c:pt>
                <c:pt idx="211">
                  <c:v>-243</c:v>
                </c:pt>
                <c:pt idx="212">
                  <c:v>-242</c:v>
                </c:pt>
                <c:pt idx="213">
                  <c:v>-241</c:v>
                </c:pt>
                <c:pt idx="214">
                  <c:v>-240</c:v>
                </c:pt>
                <c:pt idx="215">
                  <c:v>-239</c:v>
                </c:pt>
                <c:pt idx="216">
                  <c:v>-238</c:v>
                </c:pt>
                <c:pt idx="217">
                  <c:v>-237</c:v>
                </c:pt>
                <c:pt idx="218">
                  <c:v>-236</c:v>
                </c:pt>
                <c:pt idx="219">
                  <c:v>-235</c:v>
                </c:pt>
                <c:pt idx="220">
                  <c:v>-234</c:v>
                </c:pt>
                <c:pt idx="221">
                  <c:v>-233</c:v>
                </c:pt>
                <c:pt idx="222">
                  <c:v>-232</c:v>
                </c:pt>
                <c:pt idx="223">
                  <c:v>-231</c:v>
                </c:pt>
                <c:pt idx="224">
                  <c:v>-230</c:v>
                </c:pt>
                <c:pt idx="225">
                  <c:v>-229</c:v>
                </c:pt>
                <c:pt idx="226">
                  <c:v>-228</c:v>
                </c:pt>
                <c:pt idx="227">
                  <c:v>-227</c:v>
                </c:pt>
                <c:pt idx="228">
                  <c:v>-226</c:v>
                </c:pt>
                <c:pt idx="229">
                  <c:v>-225</c:v>
                </c:pt>
                <c:pt idx="230">
                  <c:v>-224</c:v>
                </c:pt>
                <c:pt idx="231">
                  <c:v>-223</c:v>
                </c:pt>
                <c:pt idx="232">
                  <c:v>-222</c:v>
                </c:pt>
                <c:pt idx="233">
                  <c:v>-221</c:v>
                </c:pt>
                <c:pt idx="234">
                  <c:v>-220</c:v>
                </c:pt>
                <c:pt idx="235">
                  <c:v>-219</c:v>
                </c:pt>
                <c:pt idx="236">
                  <c:v>-218</c:v>
                </c:pt>
                <c:pt idx="237">
                  <c:v>-217</c:v>
                </c:pt>
                <c:pt idx="238">
                  <c:v>-216</c:v>
                </c:pt>
                <c:pt idx="239">
                  <c:v>-215</c:v>
                </c:pt>
                <c:pt idx="240">
                  <c:v>-214</c:v>
                </c:pt>
                <c:pt idx="241">
                  <c:v>-213</c:v>
                </c:pt>
                <c:pt idx="242">
                  <c:v>-212</c:v>
                </c:pt>
                <c:pt idx="243">
                  <c:v>-211</c:v>
                </c:pt>
                <c:pt idx="244">
                  <c:v>-210</c:v>
                </c:pt>
                <c:pt idx="245">
                  <c:v>-209</c:v>
                </c:pt>
                <c:pt idx="246">
                  <c:v>-208</c:v>
                </c:pt>
                <c:pt idx="247">
                  <c:v>-207</c:v>
                </c:pt>
                <c:pt idx="248">
                  <c:v>-206</c:v>
                </c:pt>
                <c:pt idx="249">
                  <c:v>-205</c:v>
                </c:pt>
                <c:pt idx="250">
                  <c:v>-204</c:v>
                </c:pt>
                <c:pt idx="251">
                  <c:v>-203</c:v>
                </c:pt>
                <c:pt idx="252">
                  <c:v>-202</c:v>
                </c:pt>
                <c:pt idx="253">
                  <c:v>-201</c:v>
                </c:pt>
                <c:pt idx="254">
                  <c:v>-200</c:v>
                </c:pt>
                <c:pt idx="255">
                  <c:v>-199</c:v>
                </c:pt>
                <c:pt idx="256">
                  <c:v>-198</c:v>
                </c:pt>
                <c:pt idx="257">
                  <c:v>-197</c:v>
                </c:pt>
                <c:pt idx="258">
                  <c:v>-196</c:v>
                </c:pt>
                <c:pt idx="259">
                  <c:v>-195</c:v>
                </c:pt>
                <c:pt idx="260">
                  <c:v>-194</c:v>
                </c:pt>
                <c:pt idx="261">
                  <c:v>-193</c:v>
                </c:pt>
                <c:pt idx="262">
                  <c:v>-192</c:v>
                </c:pt>
                <c:pt idx="263">
                  <c:v>-191</c:v>
                </c:pt>
                <c:pt idx="264">
                  <c:v>-190</c:v>
                </c:pt>
                <c:pt idx="265">
                  <c:v>-189</c:v>
                </c:pt>
                <c:pt idx="266">
                  <c:v>-188</c:v>
                </c:pt>
                <c:pt idx="267">
                  <c:v>-187</c:v>
                </c:pt>
                <c:pt idx="268">
                  <c:v>-186</c:v>
                </c:pt>
                <c:pt idx="269">
                  <c:v>-185</c:v>
                </c:pt>
                <c:pt idx="270">
                  <c:v>-184</c:v>
                </c:pt>
                <c:pt idx="271">
                  <c:v>-183</c:v>
                </c:pt>
                <c:pt idx="272">
                  <c:v>-182</c:v>
                </c:pt>
                <c:pt idx="273">
                  <c:v>-181</c:v>
                </c:pt>
                <c:pt idx="274">
                  <c:v>-180</c:v>
                </c:pt>
                <c:pt idx="275">
                  <c:v>-179</c:v>
                </c:pt>
                <c:pt idx="276">
                  <c:v>-178</c:v>
                </c:pt>
                <c:pt idx="277">
                  <c:v>-177</c:v>
                </c:pt>
                <c:pt idx="278">
                  <c:v>-176</c:v>
                </c:pt>
                <c:pt idx="279">
                  <c:v>-175</c:v>
                </c:pt>
                <c:pt idx="280">
                  <c:v>-174</c:v>
                </c:pt>
                <c:pt idx="281">
                  <c:v>-173</c:v>
                </c:pt>
                <c:pt idx="282">
                  <c:v>-172</c:v>
                </c:pt>
                <c:pt idx="283">
                  <c:v>-171</c:v>
                </c:pt>
                <c:pt idx="284">
                  <c:v>-170</c:v>
                </c:pt>
                <c:pt idx="285">
                  <c:v>-169</c:v>
                </c:pt>
                <c:pt idx="286">
                  <c:v>-168</c:v>
                </c:pt>
                <c:pt idx="287">
                  <c:v>-167</c:v>
                </c:pt>
                <c:pt idx="288">
                  <c:v>-166</c:v>
                </c:pt>
                <c:pt idx="289">
                  <c:v>-165</c:v>
                </c:pt>
                <c:pt idx="290">
                  <c:v>-164</c:v>
                </c:pt>
                <c:pt idx="291">
                  <c:v>-163</c:v>
                </c:pt>
                <c:pt idx="292">
                  <c:v>-162</c:v>
                </c:pt>
                <c:pt idx="293">
                  <c:v>-161</c:v>
                </c:pt>
                <c:pt idx="294">
                  <c:v>-160</c:v>
                </c:pt>
                <c:pt idx="295">
                  <c:v>-159</c:v>
                </c:pt>
                <c:pt idx="296">
                  <c:v>-158</c:v>
                </c:pt>
                <c:pt idx="297">
                  <c:v>-157</c:v>
                </c:pt>
                <c:pt idx="298">
                  <c:v>-156</c:v>
                </c:pt>
                <c:pt idx="299">
                  <c:v>-155</c:v>
                </c:pt>
                <c:pt idx="300">
                  <c:v>-154</c:v>
                </c:pt>
                <c:pt idx="301">
                  <c:v>-153</c:v>
                </c:pt>
                <c:pt idx="302">
                  <c:v>-152</c:v>
                </c:pt>
                <c:pt idx="303">
                  <c:v>-151</c:v>
                </c:pt>
                <c:pt idx="304">
                  <c:v>-150</c:v>
                </c:pt>
                <c:pt idx="305">
                  <c:v>-149</c:v>
                </c:pt>
                <c:pt idx="306">
                  <c:v>-148</c:v>
                </c:pt>
                <c:pt idx="307">
                  <c:v>-147</c:v>
                </c:pt>
                <c:pt idx="308">
                  <c:v>-146</c:v>
                </c:pt>
                <c:pt idx="309">
                  <c:v>-145</c:v>
                </c:pt>
                <c:pt idx="310">
                  <c:v>-144</c:v>
                </c:pt>
                <c:pt idx="311">
                  <c:v>-143</c:v>
                </c:pt>
                <c:pt idx="312">
                  <c:v>-142</c:v>
                </c:pt>
                <c:pt idx="313">
                  <c:v>-141</c:v>
                </c:pt>
                <c:pt idx="314">
                  <c:v>-140</c:v>
                </c:pt>
                <c:pt idx="315">
                  <c:v>-139</c:v>
                </c:pt>
                <c:pt idx="316">
                  <c:v>-138</c:v>
                </c:pt>
                <c:pt idx="317">
                  <c:v>-137</c:v>
                </c:pt>
                <c:pt idx="318">
                  <c:v>-136</c:v>
                </c:pt>
                <c:pt idx="319">
                  <c:v>-135</c:v>
                </c:pt>
                <c:pt idx="320">
                  <c:v>-134</c:v>
                </c:pt>
                <c:pt idx="321">
                  <c:v>-133</c:v>
                </c:pt>
                <c:pt idx="322">
                  <c:v>-132</c:v>
                </c:pt>
                <c:pt idx="323">
                  <c:v>-131</c:v>
                </c:pt>
                <c:pt idx="324">
                  <c:v>-130</c:v>
                </c:pt>
                <c:pt idx="325">
                  <c:v>-129</c:v>
                </c:pt>
                <c:pt idx="326">
                  <c:v>-128</c:v>
                </c:pt>
                <c:pt idx="327">
                  <c:v>-127</c:v>
                </c:pt>
                <c:pt idx="328">
                  <c:v>-126</c:v>
                </c:pt>
                <c:pt idx="329">
                  <c:v>-125</c:v>
                </c:pt>
                <c:pt idx="330">
                  <c:v>-124</c:v>
                </c:pt>
                <c:pt idx="331">
                  <c:v>-123</c:v>
                </c:pt>
                <c:pt idx="332">
                  <c:v>-122</c:v>
                </c:pt>
                <c:pt idx="333">
                  <c:v>-121</c:v>
                </c:pt>
                <c:pt idx="334">
                  <c:v>-120</c:v>
                </c:pt>
                <c:pt idx="335">
                  <c:v>-119</c:v>
                </c:pt>
                <c:pt idx="336">
                  <c:v>-118</c:v>
                </c:pt>
                <c:pt idx="337">
                  <c:v>-117</c:v>
                </c:pt>
                <c:pt idx="338">
                  <c:v>-116</c:v>
                </c:pt>
                <c:pt idx="339">
                  <c:v>-115</c:v>
                </c:pt>
                <c:pt idx="340">
                  <c:v>-114</c:v>
                </c:pt>
                <c:pt idx="341">
                  <c:v>-113</c:v>
                </c:pt>
                <c:pt idx="342">
                  <c:v>-112</c:v>
                </c:pt>
                <c:pt idx="343">
                  <c:v>-111</c:v>
                </c:pt>
                <c:pt idx="344">
                  <c:v>-110</c:v>
                </c:pt>
                <c:pt idx="345">
                  <c:v>-109</c:v>
                </c:pt>
                <c:pt idx="346">
                  <c:v>-108</c:v>
                </c:pt>
                <c:pt idx="347">
                  <c:v>-107</c:v>
                </c:pt>
                <c:pt idx="348">
                  <c:v>-106</c:v>
                </c:pt>
                <c:pt idx="349">
                  <c:v>-105</c:v>
                </c:pt>
                <c:pt idx="350">
                  <c:v>-104</c:v>
                </c:pt>
                <c:pt idx="351">
                  <c:v>-103</c:v>
                </c:pt>
                <c:pt idx="352">
                  <c:v>-102</c:v>
                </c:pt>
                <c:pt idx="353">
                  <c:v>-101</c:v>
                </c:pt>
                <c:pt idx="354">
                  <c:v>-100</c:v>
                </c:pt>
                <c:pt idx="355">
                  <c:v>-99</c:v>
                </c:pt>
                <c:pt idx="356">
                  <c:v>-98</c:v>
                </c:pt>
                <c:pt idx="357">
                  <c:v>-97</c:v>
                </c:pt>
                <c:pt idx="358">
                  <c:v>-96</c:v>
                </c:pt>
                <c:pt idx="359">
                  <c:v>-95</c:v>
                </c:pt>
                <c:pt idx="360">
                  <c:v>-94</c:v>
                </c:pt>
                <c:pt idx="361">
                  <c:v>-93</c:v>
                </c:pt>
                <c:pt idx="362">
                  <c:v>-92</c:v>
                </c:pt>
                <c:pt idx="363">
                  <c:v>-91</c:v>
                </c:pt>
                <c:pt idx="364">
                  <c:v>-90</c:v>
                </c:pt>
                <c:pt idx="365">
                  <c:v>-89</c:v>
                </c:pt>
                <c:pt idx="366">
                  <c:v>-88</c:v>
                </c:pt>
                <c:pt idx="367">
                  <c:v>-87</c:v>
                </c:pt>
                <c:pt idx="368">
                  <c:v>-86</c:v>
                </c:pt>
                <c:pt idx="369">
                  <c:v>-85</c:v>
                </c:pt>
                <c:pt idx="370">
                  <c:v>-84</c:v>
                </c:pt>
                <c:pt idx="371">
                  <c:v>-83</c:v>
                </c:pt>
                <c:pt idx="372">
                  <c:v>-82</c:v>
                </c:pt>
                <c:pt idx="373">
                  <c:v>-81</c:v>
                </c:pt>
                <c:pt idx="374">
                  <c:v>-80</c:v>
                </c:pt>
                <c:pt idx="375">
                  <c:v>-79</c:v>
                </c:pt>
                <c:pt idx="376">
                  <c:v>-78</c:v>
                </c:pt>
                <c:pt idx="377">
                  <c:v>-77</c:v>
                </c:pt>
                <c:pt idx="378">
                  <c:v>-76</c:v>
                </c:pt>
                <c:pt idx="379">
                  <c:v>-75</c:v>
                </c:pt>
                <c:pt idx="380">
                  <c:v>-74</c:v>
                </c:pt>
                <c:pt idx="381">
                  <c:v>-73</c:v>
                </c:pt>
                <c:pt idx="382">
                  <c:v>-72</c:v>
                </c:pt>
                <c:pt idx="383">
                  <c:v>-71</c:v>
                </c:pt>
                <c:pt idx="384">
                  <c:v>-70</c:v>
                </c:pt>
                <c:pt idx="385">
                  <c:v>-69</c:v>
                </c:pt>
                <c:pt idx="386">
                  <c:v>-68</c:v>
                </c:pt>
                <c:pt idx="387">
                  <c:v>-67</c:v>
                </c:pt>
                <c:pt idx="388">
                  <c:v>-66</c:v>
                </c:pt>
                <c:pt idx="389">
                  <c:v>-65</c:v>
                </c:pt>
                <c:pt idx="390">
                  <c:v>-64</c:v>
                </c:pt>
                <c:pt idx="391">
                  <c:v>-63</c:v>
                </c:pt>
                <c:pt idx="392">
                  <c:v>-62</c:v>
                </c:pt>
                <c:pt idx="393">
                  <c:v>-61</c:v>
                </c:pt>
                <c:pt idx="394">
                  <c:v>-60</c:v>
                </c:pt>
                <c:pt idx="395">
                  <c:v>-59</c:v>
                </c:pt>
                <c:pt idx="396">
                  <c:v>-58</c:v>
                </c:pt>
                <c:pt idx="397">
                  <c:v>-57</c:v>
                </c:pt>
                <c:pt idx="398">
                  <c:v>-56</c:v>
                </c:pt>
                <c:pt idx="399">
                  <c:v>-55</c:v>
                </c:pt>
                <c:pt idx="400">
                  <c:v>-54</c:v>
                </c:pt>
                <c:pt idx="401">
                  <c:v>-53</c:v>
                </c:pt>
                <c:pt idx="402">
                  <c:v>-52</c:v>
                </c:pt>
                <c:pt idx="403">
                  <c:v>-51</c:v>
                </c:pt>
                <c:pt idx="404">
                  <c:v>-50</c:v>
                </c:pt>
                <c:pt idx="405">
                  <c:v>-49</c:v>
                </c:pt>
                <c:pt idx="406">
                  <c:v>-48</c:v>
                </c:pt>
                <c:pt idx="407">
                  <c:v>-47</c:v>
                </c:pt>
                <c:pt idx="408">
                  <c:v>-46</c:v>
                </c:pt>
                <c:pt idx="409">
                  <c:v>-45</c:v>
                </c:pt>
                <c:pt idx="410">
                  <c:v>-44</c:v>
                </c:pt>
                <c:pt idx="411">
                  <c:v>-43</c:v>
                </c:pt>
                <c:pt idx="412">
                  <c:v>-42</c:v>
                </c:pt>
                <c:pt idx="413">
                  <c:v>-41</c:v>
                </c:pt>
                <c:pt idx="414">
                  <c:v>-40</c:v>
                </c:pt>
                <c:pt idx="415">
                  <c:v>-39</c:v>
                </c:pt>
                <c:pt idx="416">
                  <c:v>-38</c:v>
                </c:pt>
                <c:pt idx="417">
                  <c:v>-37</c:v>
                </c:pt>
                <c:pt idx="418">
                  <c:v>-36</c:v>
                </c:pt>
                <c:pt idx="419">
                  <c:v>-35</c:v>
                </c:pt>
                <c:pt idx="420">
                  <c:v>-34</c:v>
                </c:pt>
                <c:pt idx="421">
                  <c:v>-33</c:v>
                </c:pt>
                <c:pt idx="422">
                  <c:v>-32</c:v>
                </c:pt>
                <c:pt idx="423">
                  <c:v>-31</c:v>
                </c:pt>
                <c:pt idx="424">
                  <c:v>-30</c:v>
                </c:pt>
                <c:pt idx="425">
                  <c:v>-29</c:v>
                </c:pt>
                <c:pt idx="426">
                  <c:v>-28</c:v>
                </c:pt>
                <c:pt idx="427">
                  <c:v>-27</c:v>
                </c:pt>
                <c:pt idx="428">
                  <c:v>-26</c:v>
                </c:pt>
                <c:pt idx="429">
                  <c:v>-25</c:v>
                </c:pt>
                <c:pt idx="430">
                  <c:v>-24</c:v>
                </c:pt>
                <c:pt idx="431">
                  <c:v>-23</c:v>
                </c:pt>
                <c:pt idx="432">
                  <c:v>-22</c:v>
                </c:pt>
                <c:pt idx="433">
                  <c:v>-21</c:v>
                </c:pt>
                <c:pt idx="434">
                  <c:v>-20</c:v>
                </c:pt>
                <c:pt idx="435">
                  <c:v>-19</c:v>
                </c:pt>
                <c:pt idx="436">
                  <c:v>-18</c:v>
                </c:pt>
                <c:pt idx="437">
                  <c:v>-17</c:v>
                </c:pt>
                <c:pt idx="438">
                  <c:v>-16</c:v>
                </c:pt>
                <c:pt idx="439">
                  <c:v>-15</c:v>
                </c:pt>
                <c:pt idx="440">
                  <c:v>-14</c:v>
                </c:pt>
                <c:pt idx="441">
                  <c:v>-13</c:v>
                </c:pt>
                <c:pt idx="442">
                  <c:v>-12</c:v>
                </c:pt>
                <c:pt idx="443">
                  <c:v>-11</c:v>
                </c:pt>
                <c:pt idx="444">
                  <c:v>-10</c:v>
                </c:pt>
                <c:pt idx="445">
                  <c:v>-9</c:v>
                </c:pt>
                <c:pt idx="446">
                  <c:v>-8</c:v>
                </c:pt>
                <c:pt idx="447">
                  <c:v>-7</c:v>
                </c:pt>
                <c:pt idx="448">
                  <c:v>-6</c:v>
                </c:pt>
                <c:pt idx="449">
                  <c:v>-5</c:v>
                </c:pt>
                <c:pt idx="450">
                  <c:v>-4</c:v>
                </c:pt>
                <c:pt idx="451">
                  <c:v>-3</c:v>
                </c:pt>
                <c:pt idx="452">
                  <c:v>-2</c:v>
                </c:pt>
                <c:pt idx="453">
                  <c:v>-1</c:v>
                </c:pt>
                <c:pt idx="454">
                  <c:v>0</c:v>
                </c:pt>
                <c:pt idx="455">
                  <c:v>1</c:v>
                </c:pt>
                <c:pt idx="456">
                  <c:v>2</c:v>
                </c:pt>
                <c:pt idx="457">
                  <c:v>3</c:v>
                </c:pt>
                <c:pt idx="458">
                  <c:v>4</c:v>
                </c:pt>
                <c:pt idx="459">
                  <c:v>5</c:v>
                </c:pt>
                <c:pt idx="460">
                  <c:v>6</c:v>
                </c:pt>
                <c:pt idx="461">
                  <c:v>7</c:v>
                </c:pt>
                <c:pt idx="462">
                  <c:v>8</c:v>
                </c:pt>
                <c:pt idx="463">
                  <c:v>9</c:v>
                </c:pt>
                <c:pt idx="464">
                  <c:v>10</c:v>
                </c:pt>
                <c:pt idx="465">
                  <c:v>11</c:v>
                </c:pt>
                <c:pt idx="466">
                  <c:v>12</c:v>
                </c:pt>
                <c:pt idx="467">
                  <c:v>13</c:v>
                </c:pt>
                <c:pt idx="468">
                  <c:v>14</c:v>
                </c:pt>
                <c:pt idx="469">
                  <c:v>15</c:v>
                </c:pt>
                <c:pt idx="470">
                  <c:v>16</c:v>
                </c:pt>
                <c:pt idx="471">
                  <c:v>17</c:v>
                </c:pt>
                <c:pt idx="472">
                  <c:v>18</c:v>
                </c:pt>
                <c:pt idx="473">
                  <c:v>19</c:v>
                </c:pt>
                <c:pt idx="474">
                  <c:v>20</c:v>
                </c:pt>
                <c:pt idx="475">
                  <c:v>21</c:v>
                </c:pt>
                <c:pt idx="476">
                  <c:v>22</c:v>
                </c:pt>
                <c:pt idx="477">
                  <c:v>23</c:v>
                </c:pt>
                <c:pt idx="478">
                  <c:v>24</c:v>
                </c:pt>
                <c:pt idx="479">
                  <c:v>25</c:v>
                </c:pt>
                <c:pt idx="480">
                  <c:v>26</c:v>
                </c:pt>
                <c:pt idx="481">
                  <c:v>27</c:v>
                </c:pt>
                <c:pt idx="482">
                  <c:v>28</c:v>
                </c:pt>
                <c:pt idx="483">
                  <c:v>29</c:v>
                </c:pt>
                <c:pt idx="484">
                  <c:v>30</c:v>
                </c:pt>
                <c:pt idx="485">
                  <c:v>31</c:v>
                </c:pt>
                <c:pt idx="486">
                  <c:v>32</c:v>
                </c:pt>
                <c:pt idx="487">
                  <c:v>33</c:v>
                </c:pt>
                <c:pt idx="488">
                  <c:v>34</c:v>
                </c:pt>
                <c:pt idx="489">
                  <c:v>35</c:v>
                </c:pt>
                <c:pt idx="490">
                  <c:v>36</c:v>
                </c:pt>
                <c:pt idx="491">
                  <c:v>37</c:v>
                </c:pt>
                <c:pt idx="492">
                  <c:v>38</c:v>
                </c:pt>
                <c:pt idx="493">
                  <c:v>39</c:v>
                </c:pt>
                <c:pt idx="494">
                  <c:v>40</c:v>
                </c:pt>
                <c:pt idx="495">
                  <c:v>41</c:v>
                </c:pt>
                <c:pt idx="496">
                  <c:v>42</c:v>
                </c:pt>
                <c:pt idx="497">
                  <c:v>43</c:v>
                </c:pt>
                <c:pt idx="498">
                  <c:v>44</c:v>
                </c:pt>
                <c:pt idx="499">
                  <c:v>45</c:v>
                </c:pt>
                <c:pt idx="500">
                  <c:v>46</c:v>
                </c:pt>
                <c:pt idx="501">
                  <c:v>47</c:v>
                </c:pt>
                <c:pt idx="502">
                  <c:v>48</c:v>
                </c:pt>
                <c:pt idx="503">
                  <c:v>49</c:v>
                </c:pt>
                <c:pt idx="504">
                  <c:v>50</c:v>
                </c:pt>
                <c:pt idx="505">
                  <c:v>51</c:v>
                </c:pt>
                <c:pt idx="506">
                  <c:v>52</c:v>
                </c:pt>
                <c:pt idx="507">
                  <c:v>53</c:v>
                </c:pt>
                <c:pt idx="508">
                  <c:v>54</c:v>
                </c:pt>
                <c:pt idx="509">
                  <c:v>55</c:v>
                </c:pt>
                <c:pt idx="510">
                  <c:v>56</c:v>
                </c:pt>
                <c:pt idx="511">
                  <c:v>57</c:v>
                </c:pt>
                <c:pt idx="512">
                  <c:v>58</c:v>
                </c:pt>
                <c:pt idx="513">
                  <c:v>59</c:v>
                </c:pt>
                <c:pt idx="514">
                  <c:v>60</c:v>
                </c:pt>
                <c:pt idx="515">
                  <c:v>61</c:v>
                </c:pt>
                <c:pt idx="516">
                  <c:v>62</c:v>
                </c:pt>
                <c:pt idx="517">
                  <c:v>63</c:v>
                </c:pt>
                <c:pt idx="518">
                  <c:v>64</c:v>
                </c:pt>
                <c:pt idx="519">
                  <c:v>65</c:v>
                </c:pt>
                <c:pt idx="520">
                  <c:v>66</c:v>
                </c:pt>
                <c:pt idx="521">
                  <c:v>67</c:v>
                </c:pt>
                <c:pt idx="522">
                  <c:v>68</c:v>
                </c:pt>
                <c:pt idx="523">
                  <c:v>69</c:v>
                </c:pt>
                <c:pt idx="524">
                  <c:v>70</c:v>
                </c:pt>
                <c:pt idx="525">
                  <c:v>71</c:v>
                </c:pt>
                <c:pt idx="526">
                  <c:v>72</c:v>
                </c:pt>
                <c:pt idx="527">
                  <c:v>73</c:v>
                </c:pt>
                <c:pt idx="528">
                  <c:v>74</c:v>
                </c:pt>
                <c:pt idx="529">
                  <c:v>75</c:v>
                </c:pt>
                <c:pt idx="530">
                  <c:v>76</c:v>
                </c:pt>
                <c:pt idx="531">
                  <c:v>77</c:v>
                </c:pt>
                <c:pt idx="532">
                  <c:v>78</c:v>
                </c:pt>
                <c:pt idx="533">
                  <c:v>79</c:v>
                </c:pt>
                <c:pt idx="534">
                  <c:v>80</c:v>
                </c:pt>
                <c:pt idx="535">
                  <c:v>81</c:v>
                </c:pt>
                <c:pt idx="536">
                  <c:v>82</c:v>
                </c:pt>
                <c:pt idx="537">
                  <c:v>83</c:v>
                </c:pt>
                <c:pt idx="538">
                  <c:v>84</c:v>
                </c:pt>
                <c:pt idx="539">
                  <c:v>85</c:v>
                </c:pt>
                <c:pt idx="540">
                  <c:v>86</c:v>
                </c:pt>
                <c:pt idx="541">
                  <c:v>87</c:v>
                </c:pt>
                <c:pt idx="542">
                  <c:v>88</c:v>
                </c:pt>
                <c:pt idx="543">
                  <c:v>89</c:v>
                </c:pt>
                <c:pt idx="544">
                  <c:v>90</c:v>
                </c:pt>
                <c:pt idx="545">
                  <c:v>91</c:v>
                </c:pt>
                <c:pt idx="546">
                  <c:v>92</c:v>
                </c:pt>
                <c:pt idx="547">
                  <c:v>93</c:v>
                </c:pt>
                <c:pt idx="548">
                  <c:v>94</c:v>
                </c:pt>
                <c:pt idx="549">
                  <c:v>95</c:v>
                </c:pt>
                <c:pt idx="550">
                  <c:v>96</c:v>
                </c:pt>
                <c:pt idx="551">
                  <c:v>97</c:v>
                </c:pt>
                <c:pt idx="552">
                  <c:v>98</c:v>
                </c:pt>
                <c:pt idx="553">
                  <c:v>99</c:v>
                </c:pt>
                <c:pt idx="554">
                  <c:v>100</c:v>
                </c:pt>
                <c:pt idx="555">
                  <c:v>101</c:v>
                </c:pt>
                <c:pt idx="556">
                  <c:v>102</c:v>
                </c:pt>
                <c:pt idx="557">
                  <c:v>103</c:v>
                </c:pt>
                <c:pt idx="558">
                  <c:v>104</c:v>
                </c:pt>
                <c:pt idx="559">
                  <c:v>105</c:v>
                </c:pt>
                <c:pt idx="560">
                  <c:v>106</c:v>
                </c:pt>
                <c:pt idx="561">
                  <c:v>107</c:v>
                </c:pt>
                <c:pt idx="562">
                  <c:v>108</c:v>
                </c:pt>
                <c:pt idx="563">
                  <c:v>109</c:v>
                </c:pt>
                <c:pt idx="564">
                  <c:v>110</c:v>
                </c:pt>
                <c:pt idx="565">
                  <c:v>111</c:v>
                </c:pt>
                <c:pt idx="566">
                  <c:v>112</c:v>
                </c:pt>
                <c:pt idx="567">
                  <c:v>113</c:v>
                </c:pt>
                <c:pt idx="568">
                  <c:v>114</c:v>
                </c:pt>
                <c:pt idx="569">
                  <c:v>115</c:v>
                </c:pt>
                <c:pt idx="570">
                  <c:v>116</c:v>
                </c:pt>
                <c:pt idx="571">
                  <c:v>117</c:v>
                </c:pt>
                <c:pt idx="572">
                  <c:v>118</c:v>
                </c:pt>
                <c:pt idx="573">
                  <c:v>119</c:v>
                </c:pt>
                <c:pt idx="574">
                  <c:v>120</c:v>
                </c:pt>
                <c:pt idx="575">
                  <c:v>121</c:v>
                </c:pt>
                <c:pt idx="576">
                  <c:v>122</c:v>
                </c:pt>
                <c:pt idx="577">
                  <c:v>123</c:v>
                </c:pt>
                <c:pt idx="578">
                  <c:v>124</c:v>
                </c:pt>
                <c:pt idx="579">
                  <c:v>125</c:v>
                </c:pt>
                <c:pt idx="580">
                  <c:v>126</c:v>
                </c:pt>
                <c:pt idx="581">
                  <c:v>127</c:v>
                </c:pt>
                <c:pt idx="582">
                  <c:v>128</c:v>
                </c:pt>
                <c:pt idx="583">
                  <c:v>129</c:v>
                </c:pt>
                <c:pt idx="584">
                  <c:v>130</c:v>
                </c:pt>
                <c:pt idx="585">
                  <c:v>131</c:v>
                </c:pt>
                <c:pt idx="586">
                  <c:v>132</c:v>
                </c:pt>
                <c:pt idx="587">
                  <c:v>133</c:v>
                </c:pt>
                <c:pt idx="588">
                  <c:v>134</c:v>
                </c:pt>
                <c:pt idx="589">
                  <c:v>135</c:v>
                </c:pt>
                <c:pt idx="590">
                  <c:v>136</c:v>
                </c:pt>
                <c:pt idx="591">
                  <c:v>137</c:v>
                </c:pt>
                <c:pt idx="592">
                  <c:v>138</c:v>
                </c:pt>
                <c:pt idx="593">
                  <c:v>139</c:v>
                </c:pt>
                <c:pt idx="594">
                  <c:v>140</c:v>
                </c:pt>
                <c:pt idx="595">
                  <c:v>141</c:v>
                </c:pt>
                <c:pt idx="596">
                  <c:v>142</c:v>
                </c:pt>
                <c:pt idx="597">
                  <c:v>143</c:v>
                </c:pt>
                <c:pt idx="598">
                  <c:v>144</c:v>
                </c:pt>
                <c:pt idx="599">
                  <c:v>145</c:v>
                </c:pt>
                <c:pt idx="600">
                  <c:v>146</c:v>
                </c:pt>
                <c:pt idx="601">
                  <c:v>147</c:v>
                </c:pt>
                <c:pt idx="602">
                  <c:v>148</c:v>
                </c:pt>
                <c:pt idx="603">
                  <c:v>149</c:v>
                </c:pt>
                <c:pt idx="604">
                  <c:v>150</c:v>
                </c:pt>
                <c:pt idx="605">
                  <c:v>151</c:v>
                </c:pt>
                <c:pt idx="606">
                  <c:v>152</c:v>
                </c:pt>
                <c:pt idx="607">
                  <c:v>153</c:v>
                </c:pt>
                <c:pt idx="608">
                  <c:v>154</c:v>
                </c:pt>
                <c:pt idx="609">
                  <c:v>155</c:v>
                </c:pt>
                <c:pt idx="610">
                  <c:v>156</c:v>
                </c:pt>
                <c:pt idx="611">
                  <c:v>157</c:v>
                </c:pt>
                <c:pt idx="612">
                  <c:v>158</c:v>
                </c:pt>
                <c:pt idx="613">
                  <c:v>159</c:v>
                </c:pt>
                <c:pt idx="614">
                  <c:v>160</c:v>
                </c:pt>
                <c:pt idx="615">
                  <c:v>161</c:v>
                </c:pt>
                <c:pt idx="616">
                  <c:v>162</c:v>
                </c:pt>
                <c:pt idx="617">
                  <c:v>163</c:v>
                </c:pt>
                <c:pt idx="618">
                  <c:v>164</c:v>
                </c:pt>
                <c:pt idx="619">
                  <c:v>165</c:v>
                </c:pt>
                <c:pt idx="620">
                  <c:v>166</c:v>
                </c:pt>
                <c:pt idx="621">
                  <c:v>167</c:v>
                </c:pt>
                <c:pt idx="622">
                  <c:v>168</c:v>
                </c:pt>
                <c:pt idx="623">
                  <c:v>169</c:v>
                </c:pt>
                <c:pt idx="624">
                  <c:v>170</c:v>
                </c:pt>
                <c:pt idx="625">
                  <c:v>171</c:v>
                </c:pt>
                <c:pt idx="626">
                  <c:v>172</c:v>
                </c:pt>
                <c:pt idx="627">
                  <c:v>173</c:v>
                </c:pt>
                <c:pt idx="628">
                  <c:v>174</c:v>
                </c:pt>
                <c:pt idx="629">
                  <c:v>175</c:v>
                </c:pt>
                <c:pt idx="630">
                  <c:v>176</c:v>
                </c:pt>
                <c:pt idx="631">
                  <c:v>177</c:v>
                </c:pt>
                <c:pt idx="632">
                  <c:v>178</c:v>
                </c:pt>
                <c:pt idx="633">
                  <c:v>179</c:v>
                </c:pt>
                <c:pt idx="634">
                  <c:v>180</c:v>
                </c:pt>
                <c:pt idx="635">
                  <c:v>181</c:v>
                </c:pt>
                <c:pt idx="636">
                  <c:v>182</c:v>
                </c:pt>
                <c:pt idx="637">
                  <c:v>183</c:v>
                </c:pt>
                <c:pt idx="638">
                  <c:v>184</c:v>
                </c:pt>
                <c:pt idx="639">
                  <c:v>185</c:v>
                </c:pt>
                <c:pt idx="640">
                  <c:v>186</c:v>
                </c:pt>
                <c:pt idx="641">
                  <c:v>187</c:v>
                </c:pt>
                <c:pt idx="642">
                  <c:v>188</c:v>
                </c:pt>
                <c:pt idx="643">
                  <c:v>189</c:v>
                </c:pt>
                <c:pt idx="644">
                  <c:v>190</c:v>
                </c:pt>
                <c:pt idx="645">
                  <c:v>191</c:v>
                </c:pt>
                <c:pt idx="646">
                  <c:v>192</c:v>
                </c:pt>
                <c:pt idx="647">
                  <c:v>193</c:v>
                </c:pt>
                <c:pt idx="648">
                  <c:v>194</c:v>
                </c:pt>
                <c:pt idx="649">
                  <c:v>195</c:v>
                </c:pt>
                <c:pt idx="650">
                  <c:v>196</c:v>
                </c:pt>
                <c:pt idx="651">
                  <c:v>197</c:v>
                </c:pt>
                <c:pt idx="652">
                  <c:v>198</c:v>
                </c:pt>
                <c:pt idx="653">
                  <c:v>199</c:v>
                </c:pt>
                <c:pt idx="654">
                  <c:v>200</c:v>
                </c:pt>
                <c:pt idx="655">
                  <c:v>201</c:v>
                </c:pt>
                <c:pt idx="656">
                  <c:v>202</c:v>
                </c:pt>
                <c:pt idx="657">
                  <c:v>203</c:v>
                </c:pt>
                <c:pt idx="658">
                  <c:v>204</c:v>
                </c:pt>
                <c:pt idx="659">
                  <c:v>205</c:v>
                </c:pt>
                <c:pt idx="660">
                  <c:v>206</c:v>
                </c:pt>
                <c:pt idx="661">
                  <c:v>207</c:v>
                </c:pt>
                <c:pt idx="662">
                  <c:v>208</c:v>
                </c:pt>
                <c:pt idx="663">
                  <c:v>209</c:v>
                </c:pt>
                <c:pt idx="664">
                  <c:v>210</c:v>
                </c:pt>
                <c:pt idx="665">
                  <c:v>211</c:v>
                </c:pt>
                <c:pt idx="666">
                  <c:v>212</c:v>
                </c:pt>
                <c:pt idx="667">
                  <c:v>213</c:v>
                </c:pt>
                <c:pt idx="668">
                  <c:v>214</c:v>
                </c:pt>
                <c:pt idx="669">
                  <c:v>215</c:v>
                </c:pt>
                <c:pt idx="670">
                  <c:v>216</c:v>
                </c:pt>
                <c:pt idx="671">
                  <c:v>217</c:v>
                </c:pt>
                <c:pt idx="672">
                  <c:v>218</c:v>
                </c:pt>
                <c:pt idx="673">
                  <c:v>219</c:v>
                </c:pt>
                <c:pt idx="674">
                  <c:v>220</c:v>
                </c:pt>
                <c:pt idx="675">
                  <c:v>221</c:v>
                </c:pt>
                <c:pt idx="676">
                  <c:v>222</c:v>
                </c:pt>
                <c:pt idx="677">
                  <c:v>223</c:v>
                </c:pt>
                <c:pt idx="678">
                  <c:v>224</c:v>
                </c:pt>
                <c:pt idx="679">
                  <c:v>225</c:v>
                </c:pt>
                <c:pt idx="680">
                  <c:v>226</c:v>
                </c:pt>
                <c:pt idx="681">
                  <c:v>227</c:v>
                </c:pt>
                <c:pt idx="682">
                  <c:v>228</c:v>
                </c:pt>
                <c:pt idx="683">
                  <c:v>229</c:v>
                </c:pt>
                <c:pt idx="684">
                  <c:v>230</c:v>
                </c:pt>
                <c:pt idx="685">
                  <c:v>231</c:v>
                </c:pt>
                <c:pt idx="686">
                  <c:v>232</c:v>
                </c:pt>
                <c:pt idx="687">
                  <c:v>233</c:v>
                </c:pt>
                <c:pt idx="688">
                  <c:v>234</c:v>
                </c:pt>
                <c:pt idx="689">
                  <c:v>235</c:v>
                </c:pt>
                <c:pt idx="690">
                  <c:v>236</c:v>
                </c:pt>
                <c:pt idx="691">
                  <c:v>237</c:v>
                </c:pt>
                <c:pt idx="692">
                  <c:v>238</c:v>
                </c:pt>
                <c:pt idx="693">
                  <c:v>239</c:v>
                </c:pt>
                <c:pt idx="694">
                  <c:v>240</c:v>
                </c:pt>
                <c:pt idx="695">
                  <c:v>241</c:v>
                </c:pt>
                <c:pt idx="696">
                  <c:v>242</c:v>
                </c:pt>
                <c:pt idx="697">
                  <c:v>243</c:v>
                </c:pt>
                <c:pt idx="698">
                  <c:v>244</c:v>
                </c:pt>
                <c:pt idx="699">
                  <c:v>245</c:v>
                </c:pt>
                <c:pt idx="700">
                  <c:v>246</c:v>
                </c:pt>
                <c:pt idx="701">
                  <c:v>247</c:v>
                </c:pt>
                <c:pt idx="702">
                  <c:v>248</c:v>
                </c:pt>
                <c:pt idx="703">
                  <c:v>249</c:v>
                </c:pt>
                <c:pt idx="704">
                  <c:v>250</c:v>
                </c:pt>
                <c:pt idx="705">
                  <c:v>251</c:v>
                </c:pt>
                <c:pt idx="706">
                  <c:v>252</c:v>
                </c:pt>
                <c:pt idx="707">
                  <c:v>253</c:v>
                </c:pt>
                <c:pt idx="708">
                  <c:v>254</c:v>
                </c:pt>
                <c:pt idx="709">
                  <c:v>255</c:v>
                </c:pt>
                <c:pt idx="710">
                  <c:v>256</c:v>
                </c:pt>
                <c:pt idx="711">
                  <c:v>257</c:v>
                </c:pt>
                <c:pt idx="712">
                  <c:v>258</c:v>
                </c:pt>
                <c:pt idx="713">
                  <c:v>259</c:v>
                </c:pt>
                <c:pt idx="714">
                  <c:v>260</c:v>
                </c:pt>
                <c:pt idx="715">
                  <c:v>261</c:v>
                </c:pt>
                <c:pt idx="716">
                  <c:v>262</c:v>
                </c:pt>
                <c:pt idx="717">
                  <c:v>263</c:v>
                </c:pt>
                <c:pt idx="718">
                  <c:v>264</c:v>
                </c:pt>
                <c:pt idx="719">
                  <c:v>265</c:v>
                </c:pt>
                <c:pt idx="720">
                  <c:v>266</c:v>
                </c:pt>
                <c:pt idx="721">
                  <c:v>267</c:v>
                </c:pt>
                <c:pt idx="722">
                  <c:v>268</c:v>
                </c:pt>
                <c:pt idx="723">
                  <c:v>269</c:v>
                </c:pt>
                <c:pt idx="724">
                  <c:v>270</c:v>
                </c:pt>
                <c:pt idx="725">
                  <c:v>271</c:v>
                </c:pt>
                <c:pt idx="726">
                  <c:v>272</c:v>
                </c:pt>
                <c:pt idx="727">
                  <c:v>273</c:v>
                </c:pt>
                <c:pt idx="728">
                  <c:v>274</c:v>
                </c:pt>
                <c:pt idx="729">
                  <c:v>275</c:v>
                </c:pt>
                <c:pt idx="730">
                  <c:v>276</c:v>
                </c:pt>
                <c:pt idx="731">
                  <c:v>277</c:v>
                </c:pt>
                <c:pt idx="732">
                  <c:v>278</c:v>
                </c:pt>
                <c:pt idx="733">
                  <c:v>279</c:v>
                </c:pt>
                <c:pt idx="734">
                  <c:v>280</c:v>
                </c:pt>
                <c:pt idx="735">
                  <c:v>281</c:v>
                </c:pt>
                <c:pt idx="736">
                  <c:v>282</c:v>
                </c:pt>
                <c:pt idx="737">
                  <c:v>283</c:v>
                </c:pt>
                <c:pt idx="738">
                  <c:v>284</c:v>
                </c:pt>
                <c:pt idx="739">
                  <c:v>285</c:v>
                </c:pt>
                <c:pt idx="740">
                  <c:v>286</c:v>
                </c:pt>
                <c:pt idx="741">
                  <c:v>287</c:v>
                </c:pt>
                <c:pt idx="742">
                  <c:v>288</c:v>
                </c:pt>
                <c:pt idx="743">
                  <c:v>289</c:v>
                </c:pt>
                <c:pt idx="744">
                  <c:v>290</c:v>
                </c:pt>
                <c:pt idx="745">
                  <c:v>291</c:v>
                </c:pt>
                <c:pt idx="746">
                  <c:v>292</c:v>
                </c:pt>
                <c:pt idx="747">
                  <c:v>293</c:v>
                </c:pt>
                <c:pt idx="748">
                  <c:v>294</c:v>
                </c:pt>
                <c:pt idx="749">
                  <c:v>295</c:v>
                </c:pt>
                <c:pt idx="750">
                  <c:v>296</c:v>
                </c:pt>
                <c:pt idx="751">
                  <c:v>297</c:v>
                </c:pt>
                <c:pt idx="752">
                  <c:v>298</c:v>
                </c:pt>
                <c:pt idx="753">
                  <c:v>299</c:v>
                </c:pt>
                <c:pt idx="754">
                  <c:v>300</c:v>
                </c:pt>
                <c:pt idx="755">
                  <c:v>301</c:v>
                </c:pt>
                <c:pt idx="756">
                  <c:v>302</c:v>
                </c:pt>
                <c:pt idx="757">
                  <c:v>303</c:v>
                </c:pt>
                <c:pt idx="758">
                  <c:v>304</c:v>
                </c:pt>
                <c:pt idx="759">
                  <c:v>305</c:v>
                </c:pt>
                <c:pt idx="760">
                  <c:v>306</c:v>
                </c:pt>
                <c:pt idx="761">
                  <c:v>307</c:v>
                </c:pt>
                <c:pt idx="762">
                  <c:v>308</c:v>
                </c:pt>
                <c:pt idx="763">
                  <c:v>309</c:v>
                </c:pt>
                <c:pt idx="764">
                  <c:v>310</c:v>
                </c:pt>
                <c:pt idx="765">
                  <c:v>311</c:v>
                </c:pt>
                <c:pt idx="766">
                  <c:v>312</c:v>
                </c:pt>
                <c:pt idx="767">
                  <c:v>313</c:v>
                </c:pt>
                <c:pt idx="768">
                  <c:v>314</c:v>
                </c:pt>
                <c:pt idx="769">
                  <c:v>315</c:v>
                </c:pt>
                <c:pt idx="770">
                  <c:v>316</c:v>
                </c:pt>
                <c:pt idx="771">
                  <c:v>317</c:v>
                </c:pt>
                <c:pt idx="772">
                  <c:v>318</c:v>
                </c:pt>
                <c:pt idx="773">
                  <c:v>319</c:v>
                </c:pt>
                <c:pt idx="774">
                  <c:v>320</c:v>
                </c:pt>
                <c:pt idx="775">
                  <c:v>321</c:v>
                </c:pt>
                <c:pt idx="776">
                  <c:v>322</c:v>
                </c:pt>
                <c:pt idx="777">
                  <c:v>323</c:v>
                </c:pt>
                <c:pt idx="778">
                  <c:v>324</c:v>
                </c:pt>
                <c:pt idx="779">
                  <c:v>325</c:v>
                </c:pt>
                <c:pt idx="780">
                  <c:v>326</c:v>
                </c:pt>
                <c:pt idx="781">
                  <c:v>327</c:v>
                </c:pt>
                <c:pt idx="782">
                  <c:v>328</c:v>
                </c:pt>
                <c:pt idx="783">
                  <c:v>329</c:v>
                </c:pt>
                <c:pt idx="784">
                  <c:v>330</c:v>
                </c:pt>
                <c:pt idx="785">
                  <c:v>331</c:v>
                </c:pt>
                <c:pt idx="786">
                  <c:v>332</c:v>
                </c:pt>
                <c:pt idx="787">
                  <c:v>333</c:v>
                </c:pt>
                <c:pt idx="788">
                  <c:v>334</c:v>
                </c:pt>
                <c:pt idx="789">
                  <c:v>335</c:v>
                </c:pt>
                <c:pt idx="790">
                  <c:v>336</c:v>
                </c:pt>
                <c:pt idx="791">
                  <c:v>337</c:v>
                </c:pt>
                <c:pt idx="792">
                  <c:v>338</c:v>
                </c:pt>
                <c:pt idx="793">
                  <c:v>339</c:v>
                </c:pt>
                <c:pt idx="794">
                  <c:v>340</c:v>
                </c:pt>
                <c:pt idx="795">
                  <c:v>341</c:v>
                </c:pt>
                <c:pt idx="796">
                  <c:v>342</c:v>
                </c:pt>
                <c:pt idx="797">
                  <c:v>343</c:v>
                </c:pt>
                <c:pt idx="798">
                  <c:v>344</c:v>
                </c:pt>
                <c:pt idx="799">
                  <c:v>345</c:v>
                </c:pt>
                <c:pt idx="800">
                  <c:v>346</c:v>
                </c:pt>
                <c:pt idx="801">
                  <c:v>347</c:v>
                </c:pt>
                <c:pt idx="802">
                  <c:v>348</c:v>
                </c:pt>
                <c:pt idx="803">
                  <c:v>349</c:v>
                </c:pt>
                <c:pt idx="804">
                  <c:v>350</c:v>
                </c:pt>
                <c:pt idx="805">
                  <c:v>351</c:v>
                </c:pt>
                <c:pt idx="806">
                  <c:v>352</c:v>
                </c:pt>
                <c:pt idx="807">
                  <c:v>353</c:v>
                </c:pt>
                <c:pt idx="808">
                  <c:v>354</c:v>
                </c:pt>
                <c:pt idx="809">
                  <c:v>355</c:v>
                </c:pt>
                <c:pt idx="810">
                  <c:v>356</c:v>
                </c:pt>
                <c:pt idx="811">
                  <c:v>357</c:v>
                </c:pt>
                <c:pt idx="812">
                  <c:v>358</c:v>
                </c:pt>
                <c:pt idx="813">
                  <c:v>359</c:v>
                </c:pt>
                <c:pt idx="814">
                  <c:v>360</c:v>
                </c:pt>
                <c:pt idx="815">
                  <c:v>361</c:v>
                </c:pt>
                <c:pt idx="816">
                  <c:v>362</c:v>
                </c:pt>
                <c:pt idx="817">
                  <c:v>363</c:v>
                </c:pt>
                <c:pt idx="818">
                  <c:v>364</c:v>
                </c:pt>
                <c:pt idx="819">
                  <c:v>365</c:v>
                </c:pt>
                <c:pt idx="820">
                  <c:v>366</c:v>
                </c:pt>
                <c:pt idx="821">
                  <c:v>367</c:v>
                </c:pt>
                <c:pt idx="822">
                  <c:v>368</c:v>
                </c:pt>
                <c:pt idx="823">
                  <c:v>369</c:v>
                </c:pt>
                <c:pt idx="824">
                  <c:v>370</c:v>
                </c:pt>
                <c:pt idx="825">
                  <c:v>371</c:v>
                </c:pt>
                <c:pt idx="826">
                  <c:v>372</c:v>
                </c:pt>
                <c:pt idx="827">
                  <c:v>373</c:v>
                </c:pt>
                <c:pt idx="828">
                  <c:v>374</c:v>
                </c:pt>
                <c:pt idx="829">
                  <c:v>375</c:v>
                </c:pt>
                <c:pt idx="830">
                  <c:v>376</c:v>
                </c:pt>
                <c:pt idx="831">
                  <c:v>377</c:v>
                </c:pt>
                <c:pt idx="832">
                  <c:v>378</c:v>
                </c:pt>
                <c:pt idx="833">
                  <c:v>379</c:v>
                </c:pt>
                <c:pt idx="834">
                  <c:v>380</c:v>
                </c:pt>
                <c:pt idx="835">
                  <c:v>381</c:v>
                </c:pt>
                <c:pt idx="836">
                  <c:v>382</c:v>
                </c:pt>
                <c:pt idx="837">
                  <c:v>383</c:v>
                </c:pt>
                <c:pt idx="838">
                  <c:v>384</c:v>
                </c:pt>
                <c:pt idx="839">
                  <c:v>385</c:v>
                </c:pt>
                <c:pt idx="840">
                  <c:v>386</c:v>
                </c:pt>
                <c:pt idx="841">
                  <c:v>387</c:v>
                </c:pt>
                <c:pt idx="842">
                  <c:v>388</c:v>
                </c:pt>
                <c:pt idx="843">
                  <c:v>389</c:v>
                </c:pt>
                <c:pt idx="844">
                  <c:v>390</c:v>
                </c:pt>
                <c:pt idx="845">
                  <c:v>391</c:v>
                </c:pt>
                <c:pt idx="846">
                  <c:v>392</c:v>
                </c:pt>
                <c:pt idx="847">
                  <c:v>393</c:v>
                </c:pt>
                <c:pt idx="848">
                  <c:v>394</c:v>
                </c:pt>
                <c:pt idx="849">
                  <c:v>395</c:v>
                </c:pt>
                <c:pt idx="850">
                  <c:v>396</c:v>
                </c:pt>
                <c:pt idx="851">
                  <c:v>397</c:v>
                </c:pt>
                <c:pt idx="852">
                  <c:v>398</c:v>
                </c:pt>
                <c:pt idx="853">
                  <c:v>399</c:v>
                </c:pt>
                <c:pt idx="854">
                  <c:v>400</c:v>
                </c:pt>
                <c:pt idx="855">
                  <c:v>401</c:v>
                </c:pt>
                <c:pt idx="856">
                  <c:v>402</c:v>
                </c:pt>
                <c:pt idx="857">
                  <c:v>403</c:v>
                </c:pt>
                <c:pt idx="858">
                  <c:v>404</c:v>
                </c:pt>
                <c:pt idx="859">
                  <c:v>405</c:v>
                </c:pt>
                <c:pt idx="860">
                  <c:v>406</c:v>
                </c:pt>
                <c:pt idx="861">
                  <c:v>407</c:v>
                </c:pt>
                <c:pt idx="862">
                  <c:v>408</c:v>
                </c:pt>
                <c:pt idx="863">
                  <c:v>409</c:v>
                </c:pt>
                <c:pt idx="864">
                  <c:v>410</c:v>
                </c:pt>
                <c:pt idx="865">
                  <c:v>411</c:v>
                </c:pt>
                <c:pt idx="866">
                  <c:v>412</c:v>
                </c:pt>
                <c:pt idx="867">
                  <c:v>413</c:v>
                </c:pt>
                <c:pt idx="868">
                  <c:v>414</c:v>
                </c:pt>
                <c:pt idx="869">
                  <c:v>415</c:v>
                </c:pt>
                <c:pt idx="870">
                  <c:v>416</c:v>
                </c:pt>
                <c:pt idx="871">
                  <c:v>417</c:v>
                </c:pt>
                <c:pt idx="872">
                  <c:v>418</c:v>
                </c:pt>
                <c:pt idx="873">
                  <c:v>419</c:v>
                </c:pt>
                <c:pt idx="874">
                  <c:v>420</c:v>
                </c:pt>
                <c:pt idx="875">
                  <c:v>421</c:v>
                </c:pt>
                <c:pt idx="876">
                  <c:v>422</c:v>
                </c:pt>
                <c:pt idx="877">
                  <c:v>423</c:v>
                </c:pt>
                <c:pt idx="878">
                  <c:v>424</c:v>
                </c:pt>
                <c:pt idx="879">
                  <c:v>425</c:v>
                </c:pt>
                <c:pt idx="880">
                  <c:v>426</c:v>
                </c:pt>
                <c:pt idx="881">
                  <c:v>427</c:v>
                </c:pt>
                <c:pt idx="882">
                  <c:v>428</c:v>
                </c:pt>
                <c:pt idx="883">
                  <c:v>429</c:v>
                </c:pt>
                <c:pt idx="884">
                  <c:v>430</c:v>
                </c:pt>
                <c:pt idx="885">
                  <c:v>431</c:v>
                </c:pt>
                <c:pt idx="886">
                  <c:v>432</c:v>
                </c:pt>
                <c:pt idx="887">
                  <c:v>433</c:v>
                </c:pt>
                <c:pt idx="888">
                  <c:v>434</c:v>
                </c:pt>
                <c:pt idx="889">
                  <c:v>435</c:v>
                </c:pt>
                <c:pt idx="890">
                  <c:v>436</c:v>
                </c:pt>
                <c:pt idx="891">
                  <c:v>437</c:v>
                </c:pt>
                <c:pt idx="892">
                  <c:v>438</c:v>
                </c:pt>
                <c:pt idx="893">
                  <c:v>439</c:v>
                </c:pt>
                <c:pt idx="894">
                  <c:v>440</c:v>
                </c:pt>
                <c:pt idx="895">
                  <c:v>441</c:v>
                </c:pt>
                <c:pt idx="896">
                  <c:v>442</c:v>
                </c:pt>
                <c:pt idx="897">
                  <c:v>443</c:v>
                </c:pt>
                <c:pt idx="898">
                  <c:v>444</c:v>
                </c:pt>
                <c:pt idx="899">
                  <c:v>445</c:v>
                </c:pt>
                <c:pt idx="900">
                  <c:v>446</c:v>
                </c:pt>
                <c:pt idx="901">
                  <c:v>447</c:v>
                </c:pt>
                <c:pt idx="902">
                  <c:v>448</c:v>
                </c:pt>
                <c:pt idx="903">
                  <c:v>449</c:v>
                </c:pt>
                <c:pt idx="904">
                  <c:v>450</c:v>
                </c:pt>
                <c:pt idx="905">
                  <c:v>451</c:v>
                </c:pt>
                <c:pt idx="906">
                  <c:v>452</c:v>
                </c:pt>
                <c:pt idx="907">
                  <c:v>453</c:v>
                </c:pt>
                <c:pt idx="908">
                  <c:v>454</c:v>
                </c:pt>
                <c:pt idx="909">
                  <c:v>455</c:v>
                </c:pt>
                <c:pt idx="910">
                  <c:v>456</c:v>
                </c:pt>
                <c:pt idx="911">
                  <c:v>457</c:v>
                </c:pt>
                <c:pt idx="912">
                  <c:v>458</c:v>
                </c:pt>
                <c:pt idx="913">
                  <c:v>459</c:v>
                </c:pt>
                <c:pt idx="914">
                  <c:v>460</c:v>
                </c:pt>
                <c:pt idx="915">
                  <c:v>461</c:v>
                </c:pt>
                <c:pt idx="916">
                  <c:v>462</c:v>
                </c:pt>
                <c:pt idx="917">
                  <c:v>463</c:v>
                </c:pt>
                <c:pt idx="918">
                  <c:v>464</c:v>
                </c:pt>
                <c:pt idx="919">
                  <c:v>465</c:v>
                </c:pt>
                <c:pt idx="920">
                  <c:v>466</c:v>
                </c:pt>
                <c:pt idx="921">
                  <c:v>467</c:v>
                </c:pt>
                <c:pt idx="922">
                  <c:v>468</c:v>
                </c:pt>
                <c:pt idx="923">
                  <c:v>469</c:v>
                </c:pt>
                <c:pt idx="924">
                  <c:v>470</c:v>
                </c:pt>
                <c:pt idx="925">
                  <c:v>471</c:v>
                </c:pt>
                <c:pt idx="926">
                  <c:v>472</c:v>
                </c:pt>
                <c:pt idx="927">
                  <c:v>473</c:v>
                </c:pt>
                <c:pt idx="928">
                  <c:v>474</c:v>
                </c:pt>
                <c:pt idx="929">
                  <c:v>475</c:v>
                </c:pt>
                <c:pt idx="930">
                  <c:v>476</c:v>
                </c:pt>
                <c:pt idx="931">
                  <c:v>477</c:v>
                </c:pt>
                <c:pt idx="932">
                  <c:v>478</c:v>
                </c:pt>
                <c:pt idx="933">
                  <c:v>479</c:v>
                </c:pt>
                <c:pt idx="934">
                  <c:v>480</c:v>
                </c:pt>
                <c:pt idx="935">
                  <c:v>481</c:v>
                </c:pt>
                <c:pt idx="936">
                  <c:v>482</c:v>
                </c:pt>
                <c:pt idx="937">
                  <c:v>483</c:v>
                </c:pt>
                <c:pt idx="938">
                  <c:v>484</c:v>
                </c:pt>
                <c:pt idx="939">
                  <c:v>485</c:v>
                </c:pt>
                <c:pt idx="940">
                  <c:v>486</c:v>
                </c:pt>
                <c:pt idx="941">
                  <c:v>487</c:v>
                </c:pt>
                <c:pt idx="942">
                  <c:v>488</c:v>
                </c:pt>
                <c:pt idx="943">
                  <c:v>489</c:v>
                </c:pt>
                <c:pt idx="944">
                  <c:v>490</c:v>
                </c:pt>
                <c:pt idx="945">
                  <c:v>491</c:v>
                </c:pt>
                <c:pt idx="946">
                  <c:v>492</c:v>
                </c:pt>
                <c:pt idx="947">
                  <c:v>493</c:v>
                </c:pt>
                <c:pt idx="948">
                  <c:v>494</c:v>
                </c:pt>
                <c:pt idx="949">
                  <c:v>495</c:v>
                </c:pt>
                <c:pt idx="950">
                  <c:v>496</c:v>
                </c:pt>
                <c:pt idx="951">
                  <c:v>497</c:v>
                </c:pt>
                <c:pt idx="952">
                  <c:v>498</c:v>
                </c:pt>
                <c:pt idx="953">
                  <c:v>499</c:v>
                </c:pt>
                <c:pt idx="954">
                  <c:v>500</c:v>
                </c:pt>
                <c:pt idx="955">
                  <c:v>501</c:v>
                </c:pt>
                <c:pt idx="956">
                  <c:v>502</c:v>
                </c:pt>
                <c:pt idx="957">
                  <c:v>503</c:v>
                </c:pt>
                <c:pt idx="958">
                  <c:v>504</c:v>
                </c:pt>
                <c:pt idx="959">
                  <c:v>505</c:v>
                </c:pt>
                <c:pt idx="960">
                  <c:v>506</c:v>
                </c:pt>
                <c:pt idx="961">
                  <c:v>507</c:v>
                </c:pt>
                <c:pt idx="962">
                  <c:v>508</c:v>
                </c:pt>
                <c:pt idx="963">
                  <c:v>509</c:v>
                </c:pt>
                <c:pt idx="964">
                  <c:v>510</c:v>
                </c:pt>
                <c:pt idx="965">
                  <c:v>511</c:v>
                </c:pt>
                <c:pt idx="966">
                  <c:v>512</c:v>
                </c:pt>
                <c:pt idx="967">
                  <c:v>513</c:v>
                </c:pt>
                <c:pt idx="968">
                  <c:v>514</c:v>
                </c:pt>
                <c:pt idx="969">
                  <c:v>515</c:v>
                </c:pt>
                <c:pt idx="970">
                  <c:v>516</c:v>
                </c:pt>
                <c:pt idx="971">
                  <c:v>517</c:v>
                </c:pt>
                <c:pt idx="972">
                  <c:v>518</c:v>
                </c:pt>
                <c:pt idx="973">
                  <c:v>519</c:v>
                </c:pt>
                <c:pt idx="974">
                  <c:v>520</c:v>
                </c:pt>
                <c:pt idx="975">
                  <c:v>521</c:v>
                </c:pt>
                <c:pt idx="976">
                  <c:v>522</c:v>
                </c:pt>
                <c:pt idx="977">
                  <c:v>523</c:v>
                </c:pt>
                <c:pt idx="978">
                  <c:v>524</c:v>
                </c:pt>
                <c:pt idx="979">
                  <c:v>525</c:v>
                </c:pt>
                <c:pt idx="980">
                  <c:v>526</c:v>
                </c:pt>
                <c:pt idx="981">
                  <c:v>527</c:v>
                </c:pt>
                <c:pt idx="982">
                  <c:v>528</c:v>
                </c:pt>
                <c:pt idx="983">
                  <c:v>529</c:v>
                </c:pt>
                <c:pt idx="984">
                  <c:v>530</c:v>
                </c:pt>
                <c:pt idx="985">
                  <c:v>531</c:v>
                </c:pt>
                <c:pt idx="986">
                  <c:v>532</c:v>
                </c:pt>
                <c:pt idx="987">
                  <c:v>533</c:v>
                </c:pt>
                <c:pt idx="988">
                  <c:v>534</c:v>
                </c:pt>
                <c:pt idx="989">
                  <c:v>535</c:v>
                </c:pt>
                <c:pt idx="990">
                  <c:v>536</c:v>
                </c:pt>
                <c:pt idx="991">
                  <c:v>537</c:v>
                </c:pt>
                <c:pt idx="992">
                  <c:v>538</c:v>
                </c:pt>
                <c:pt idx="993">
                  <c:v>539</c:v>
                </c:pt>
                <c:pt idx="994">
                  <c:v>540</c:v>
                </c:pt>
                <c:pt idx="995">
                  <c:v>541</c:v>
                </c:pt>
                <c:pt idx="996">
                  <c:v>542</c:v>
                </c:pt>
                <c:pt idx="997">
                  <c:v>543</c:v>
                </c:pt>
                <c:pt idx="998">
                  <c:v>544</c:v>
                </c:pt>
                <c:pt idx="999">
                  <c:v>545</c:v>
                </c:pt>
                <c:pt idx="1000">
                  <c:v>546</c:v>
                </c:pt>
                <c:pt idx="1001">
                  <c:v>547</c:v>
                </c:pt>
                <c:pt idx="1002">
                  <c:v>548</c:v>
                </c:pt>
                <c:pt idx="1003">
                  <c:v>549</c:v>
                </c:pt>
                <c:pt idx="1004">
                  <c:v>550</c:v>
                </c:pt>
                <c:pt idx="1005">
                  <c:v>551</c:v>
                </c:pt>
                <c:pt idx="1006">
                  <c:v>552</c:v>
                </c:pt>
                <c:pt idx="1007">
                  <c:v>553</c:v>
                </c:pt>
                <c:pt idx="1008">
                  <c:v>554</c:v>
                </c:pt>
                <c:pt idx="1009">
                  <c:v>555</c:v>
                </c:pt>
                <c:pt idx="1010">
                  <c:v>556</c:v>
                </c:pt>
                <c:pt idx="1011">
                  <c:v>557</c:v>
                </c:pt>
                <c:pt idx="1012">
                  <c:v>558</c:v>
                </c:pt>
                <c:pt idx="1013">
                  <c:v>559</c:v>
                </c:pt>
                <c:pt idx="1014">
                  <c:v>560</c:v>
                </c:pt>
                <c:pt idx="1015">
                  <c:v>561</c:v>
                </c:pt>
                <c:pt idx="1016">
                  <c:v>562</c:v>
                </c:pt>
                <c:pt idx="1017">
                  <c:v>563</c:v>
                </c:pt>
                <c:pt idx="1018">
                  <c:v>564</c:v>
                </c:pt>
                <c:pt idx="1019">
                  <c:v>565</c:v>
                </c:pt>
                <c:pt idx="1020">
                  <c:v>566</c:v>
                </c:pt>
                <c:pt idx="1021">
                  <c:v>567</c:v>
                </c:pt>
                <c:pt idx="1022">
                  <c:v>568</c:v>
                </c:pt>
                <c:pt idx="1023">
                  <c:v>569</c:v>
                </c:pt>
                <c:pt idx="1024">
                  <c:v>570</c:v>
                </c:pt>
                <c:pt idx="1025">
                  <c:v>571</c:v>
                </c:pt>
                <c:pt idx="1026">
                  <c:v>572</c:v>
                </c:pt>
                <c:pt idx="1027">
                  <c:v>573</c:v>
                </c:pt>
                <c:pt idx="1028">
                  <c:v>574</c:v>
                </c:pt>
                <c:pt idx="1029">
                  <c:v>575</c:v>
                </c:pt>
                <c:pt idx="1030">
                  <c:v>576</c:v>
                </c:pt>
                <c:pt idx="1031">
                  <c:v>577</c:v>
                </c:pt>
                <c:pt idx="1032">
                  <c:v>578</c:v>
                </c:pt>
                <c:pt idx="1033">
                  <c:v>579</c:v>
                </c:pt>
                <c:pt idx="1034">
                  <c:v>580</c:v>
                </c:pt>
                <c:pt idx="1035">
                  <c:v>581</c:v>
                </c:pt>
                <c:pt idx="1036">
                  <c:v>582</c:v>
                </c:pt>
                <c:pt idx="1037">
                  <c:v>583</c:v>
                </c:pt>
                <c:pt idx="1038">
                  <c:v>584</c:v>
                </c:pt>
                <c:pt idx="1039">
                  <c:v>585</c:v>
                </c:pt>
                <c:pt idx="1040">
                  <c:v>586</c:v>
                </c:pt>
                <c:pt idx="1041">
                  <c:v>587</c:v>
                </c:pt>
                <c:pt idx="1042">
                  <c:v>588</c:v>
                </c:pt>
                <c:pt idx="1043">
                  <c:v>589</c:v>
                </c:pt>
                <c:pt idx="1044">
                  <c:v>590</c:v>
                </c:pt>
                <c:pt idx="1045">
                  <c:v>591</c:v>
                </c:pt>
                <c:pt idx="1046">
                  <c:v>592</c:v>
                </c:pt>
                <c:pt idx="1047">
                  <c:v>593</c:v>
                </c:pt>
                <c:pt idx="1048">
                  <c:v>594</c:v>
                </c:pt>
                <c:pt idx="1049">
                  <c:v>595</c:v>
                </c:pt>
                <c:pt idx="1050">
                  <c:v>596</c:v>
                </c:pt>
                <c:pt idx="1051">
                  <c:v>597</c:v>
                </c:pt>
                <c:pt idx="1052">
                  <c:v>598</c:v>
                </c:pt>
                <c:pt idx="1053">
                  <c:v>599</c:v>
                </c:pt>
                <c:pt idx="1054">
                  <c:v>600</c:v>
                </c:pt>
                <c:pt idx="1055">
                  <c:v>601</c:v>
                </c:pt>
                <c:pt idx="1056">
                  <c:v>602</c:v>
                </c:pt>
                <c:pt idx="1057">
                  <c:v>603</c:v>
                </c:pt>
                <c:pt idx="1058">
                  <c:v>604</c:v>
                </c:pt>
                <c:pt idx="1059">
                  <c:v>605</c:v>
                </c:pt>
                <c:pt idx="1060">
                  <c:v>606</c:v>
                </c:pt>
                <c:pt idx="1061">
                  <c:v>607</c:v>
                </c:pt>
                <c:pt idx="1062">
                  <c:v>608</c:v>
                </c:pt>
                <c:pt idx="1063">
                  <c:v>609</c:v>
                </c:pt>
                <c:pt idx="1064">
                  <c:v>610</c:v>
                </c:pt>
                <c:pt idx="1065">
                  <c:v>611</c:v>
                </c:pt>
                <c:pt idx="1066">
                  <c:v>612</c:v>
                </c:pt>
                <c:pt idx="1067">
                  <c:v>613</c:v>
                </c:pt>
                <c:pt idx="1068">
                  <c:v>614</c:v>
                </c:pt>
                <c:pt idx="1069">
                  <c:v>615</c:v>
                </c:pt>
                <c:pt idx="1070">
                  <c:v>616</c:v>
                </c:pt>
                <c:pt idx="1071">
                  <c:v>617</c:v>
                </c:pt>
                <c:pt idx="1072">
                  <c:v>618</c:v>
                </c:pt>
                <c:pt idx="1073">
                  <c:v>619</c:v>
                </c:pt>
                <c:pt idx="1074">
                  <c:v>620</c:v>
                </c:pt>
                <c:pt idx="1075">
                  <c:v>621</c:v>
                </c:pt>
                <c:pt idx="1076">
                  <c:v>622</c:v>
                </c:pt>
                <c:pt idx="1077">
                  <c:v>623</c:v>
                </c:pt>
                <c:pt idx="1078">
                  <c:v>624</c:v>
                </c:pt>
                <c:pt idx="1079">
                  <c:v>625</c:v>
                </c:pt>
                <c:pt idx="1080">
                  <c:v>626</c:v>
                </c:pt>
                <c:pt idx="1081">
                  <c:v>627</c:v>
                </c:pt>
                <c:pt idx="1082">
                  <c:v>628</c:v>
                </c:pt>
                <c:pt idx="1083">
                  <c:v>629</c:v>
                </c:pt>
                <c:pt idx="1084">
                  <c:v>630</c:v>
                </c:pt>
                <c:pt idx="1085">
                  <c:v>631</c:v>
                </c:pt>
                <c:pt idx="1086">
                  <c:v>632</c:v>
                </c:pt>
                <c:pt idx="1087">
                  <c:v>633</c:v>
                </c:pt>
                <c:pt idx="1088">
                  <c:v>634</c:v>
                </c:pt>
                <c:pt idx="1089">
                  <c:v>635</c:v>
                </c:pt>
                <c:pt idx="1090">
                  <c:v>636</c:v>
                </c:pt>
                <c:pt idx="1091">
                  <c:v>637</c:v>
                </c:pt>
                <c:pt idx="1092">
                  <c:v>638</c:v>
                </c:pt>
                <c:pt idx="1093">
                  <c:v>639</c:v>
                </c:pt>
                <c:pt idx="1094">
                  <c:v>640</c:v>
                </c:pt>
                <c:pt idx="1095">
                  <c:v>641</c:v>
                </c:pt>
                <c:pt idx="1096">
                  <c:v>642</c:v>
                </c:pt>
                <c:pt idx="1097">
                  <c:v>643</c:v>
                </c:pt>
                <c:pt idx="1098">
                  <c:v>644</c:v>
                </c:pt>
                <c:pt idx="1099">
                  <c:v>645</c:v>
                </c:pt>
                <c:pt idx="1100">
                  <c:v>646</c:v>
                </c:pt>
                <c:pt idx="1101">
                  <c:v>647</c:v>
                </c:pt>
                <c:pt idx="1102">
                  <c:v>648</c:v>
                </c:pt>
                <c:pt idx="1103">
                  <c:v>649</c:v>
                </c:pt>
                <c:pt idx="1104">
                  <c:v>650</c:v>
                </c:pt>
                <c:pt idx="1105">
                  <c:v>651</c:v>
                </c:pt>
                <c:pt idx="1106">
                  <c:v>652</c:v>
                </c:pt>
                <c:pt idx="1107">
                  <c:v>653</c:v>
                </c:pt>
                <c:pt idx="1108">
                  <c:v>654</c:v>
                </c:pt>
                <c:pt idx="1109">
                  <c:v>655</c:v>
                </c:pt>
                <c:pt idx="1110">
                  <c:v>656</c:v>
                </c:pt>
                <c:pt idx="1111">
                  <c:v>657</c:v>
                </c:pt>
                <c:pt idx="1112">
                  <c:v>658</c:v>
                </c:pt>
                <c:pt idx="1113">
                  <c:v>659</c:v>
                </c:pt>
                <c:pt idx="1114">
                  <c:v>660</c:v>
                </c:pt>
                <c:pt idx="1115">
                  <c:v>661</c:v>
                </c:pt>
                <c:pt idx="1116">
                  <c:v>662</c:v>
                </c:pt>
                <c:pt idx="1117">
                  <c:v>663</c:v>
                </c:pt>
                <c:pt idx="1118">
                  <c:v>664</c:v>
                </c:pt>
                <c:pt idx="1119">
                  <c:v>665</c:v>
                </c:pt>
                <c:pt idx="1120">
                  <c:v>666</c:v>
                </c:pt>
                <c:pt idx="1121">
                  <c:v>667</c:v>
                </c:pt>
                <c:pt idx="1122">
                  <c:v>668</c:v>
                </c:pt>
                <c:pt idx="1123">
                  <c:v>669</c:v>
                </c:pt>
                <c:pt idx="1124">
                  <c:v>670</c:v>
                </c:pt>
                <c:pt idx="1125">
                  <c:v>671</c:v>
                </c:pt>
                <c:pt idx="1126">
                  <c:v>672</c:v>
                </c:pt>
                <c:pt idx="1127">
                  <c:v>673</c:v>
                </c:pt>
                <c:pt idx="1128">
                  <c:v>674</c:v>
                </c:pt>
                <c:pt idx="1129">
                  <c:v>675</c:v>
                </c:pt>
                <c:pt idx="1130">
                  <c:v>676</c:v>
                </c:pt>
                <c:pt idx="1131">
                  <c:v>677</c:v>
                </c:pt>
                <c:pt idx="1132">
                  <c:v>678</c:v>
                </c:pt>
                <c:pt idx="1133">
                  <c:v>679</c:v>
                </c:pt>
                <c:pt idx="1134">
                  <c:v>680</c:v>
                </c:pt>
                <c:pt idx="1135">
                  <c:v>681</c:v>
                </c:pt>
                <c:pt idx="1136">
                  <c:v>682</c:v>
                </c:pt>
                <c:pt idx="1137">
                  <c:v>683</c:v>
                </c:pt>
                <c:pt idx="1138">
                  <c:v>684</c:v>
                </c:pt>
                <c:pt idx="1139">
                  <c:v>685</c:v>
                </c:pt>
                <c:pt idx="1140">
                  <c:v>686</c:v>
                </c:pt>
                <c:pt idx="1141">
                  <c:v>687</c:v>
                </c:pt>
                <c:pt idx="1142">
                  <c:v>688</c:v>
                </c:pt>
                <c:pt idx="1143">
                  <c:v>689</c:v>
                </c:pt>
                <c:pt idx="1144">
                  <c:v>690</c:v>
                </c:pt>
                <c:pt idx="1145">
                  <c:v>691</c:v>
                </c:pt>
                <c:pt idx="1146">
                  <c:v>692</c:v>
                </c:pt>
                <c:pt idx="1147">
                  <c:v>693</c:v>
                </c:pt>
                <c:pt idx="1148">
                  <c:v>694</c:v>
                </c:pt>
                <c:pt idx="1149">
                  <c:v>695</c:v>
                </c:pt>
                <c:pt idx="1150">
                  <c:v>696</c:v>
                </c:pt>
                <c:pt idx="1151">
                  <c:v>697</c:v>
                </c:pt>
                <c:pt idx="1152">
                  <c:v>698</c:v>
                </c:pt>
                <c:pt idx="1153">
                  <c:v>699</c:v>
                </c:pt>
                <c:pt idx="1154">
                  <c:v>700</c:v>
                </c:pt>
                <c:pt idx="1155">
                  <c:v>701</c:v>
                </c:pt>
                <c:pt idx="1156">
                  <c:v>702</c:v>
                </c:pt>
                <c:pt idx="1157">
                  <c:v>703</c:v>
                </c:pt>
                <c:pt idx="1158">
                  <c:v>704</c:v>
                </c:pt>
                <c:pt idx="1159">
                  <c:v>705</c:v>
                </c:pt>
                <c:pt idx="1160">
                  <c:v>706</c:v>
                </c:pt>
                <c:pt idx="1161">
                  <c:v>707</c:v>
                </c:pt>
                <c:pt idx="1162">
                  <c:v>708</c:v>
                </c:pt>
                <c:pt idx="1163">
                  <c:v>709</c:v>
                </c:pt>
                <c:pt idx="1164">
                  <c:v>710</c:v>
                </c:pt>
                <c:pt idx="1165">
                  <c:v>711</c:v>
                </c:pt>
                <c:pt idx="1166">
                  <c:v>712</c:v>
                </c:pt>
                <c:pt idx="1167">
                  <c:v>713</c:v>
                </c:pt>
                <c:pt idx="1168">
                  <c:v>714</c:v>
                </c:pt>
                <c:pt idx="1169">
                  <c:v>715</c:v>
                </c:pt>
                <c:pt idx="1170">
                  <c:v>716</c:v>
                </c:pt>
                <c:pt idx="1171">
                  <c:v>717</c:v>
                </c:pt>
                <c:pt idx="1172">
                  <c:v>718</c:v>
                </c:pt>
                <c:pt idx="1173">
                  <c:v>719</c:v>
                </c:pt>
                <c:pt idx="1174">
                  <c:v>720</c:v>
                </c:pt>
                <c:pt idx="1175">
                  <c:v>721</c:v>
                </c:pt>
                <c:pt idx="1176">
                  <c:v>722</c:v>
                </c:pt>
                <c:pt idx="1177">
                  <c:v>723</c:v>
                </c:pt>
                <c:pt idx="1178">
                  <c:v>724</c:v>
                </c:pt>
                <c:pt idx="1179">
                  <c:v>725</c:v>
                </c:pt>
                <c:pt idx="1180">
                  <c:v>726</c:v>
                </c:pt>
                <c:pt idx="1181">
                  <c:v>727</c:v>
                </c:pt>
                <c:pt idx="1182">
                  <c:v>728</c:v>
                </c:pt>
                <c:pt idx="1183">
                  <c:v>729</c:v>
                </c:pt>
                <c:pt idx="1184">
                  <c:v>730</c:v>
                </c:pt>
                <c:pt idx="1185">
                  <c:v>731</c:v>
                </c:pt>
                <c:pt idx="1186">
                  <c:v>732</c:v>
                </c:pt>
                <c:pt idx="1187">
                  <c:v>733</c:v>
                </c:pt>
                <c:pt idx="1188">
                  <c:v>734</c:v>
                </c:pt>
                <c:pt idx="1189">
                  <c:v>735</c:v>
                </c:pt>
                <c:pt idx="1190">
                  <c:v>736</c:v>
                </c:pt>
                <c:pt idx="1191">
                  <c:v>737</c:v>
                </c:pt>
                <c:pt idx="1192">
                  <c:v>738</c:v>
                </c:pt>
                <c:pt idx="1193">
                  <c:v>739</c:v>
                </c:pt>
                <c:pt idx="1194">
                  <c:v>740</c:v>
                </c:pt>
                <c:pt idx="1195">
                  <c:v>741</c:v>
                </c:pt>
                <c:pt idx="1196">
                  <c:v>742</c:v>
                </c:pt>
                <c:pt idx="1197">
                  <c:v>743</c:v>
                </c:pt>
                <c:pt idx="1198">
                  <c:v>744</c:v>
                </c:pt>
                <c:pt idx="1199">
                  <c:v>745</c:v>
                </c:pt>
                <c:pt idx="1200">
                  <c:v>746</c:v>
                </c:pt>
                <c:pt idx="1201">
                  <c:v>747</c:v>
                </c:pt>
                <c:pt idx="1202">
                  <c:v>748</c:v>
                </c:pt>
                <c:pt idx="1203">
                  <c:v>749</c:v>
                </c:pt>
                <c:pt idx="1204">
                  <c:v>750</c:v>
                </c:pt>
                <c:pt idx="1205">
                  <c:v>751</c:v>
                </c:pt>
                <c:pt idx="1206">
                  <c:v>752</c:v>
                </c:pt>
                <c:pt idx="1207">
                  <c:v>753</c:v>
                </c:pt>
                <c:pt idx="1208">
                  <c:v>754</c:v>
                </c:pt>
                <c:pt idx="1209">
                  <c:v>755</c:v>
                </c:pt>
                <c:pt idx="1210">
                  <c:v>756</c:v>
                </c:pt>
                <c:pt idx="1211">
                  <c:v>757</c:v>
                </c:pt>
                <c:pt idx="1212">
                  <c:v>758</c:v>
                </c:pt>
                <c:pt idx="1213">
                  <c:v>759</c:v>
                </c:pt>
                <c:pt idx="1214">
                  <c:v>760</c:v>
                </c:pt>
                <c:pt idx="1215">
                  <c:v>761</c:v>
                </c:pt>
                <c:pt idx="1216">
                  <c:v>762</c:v>
                </c:pt>
                <c:pt idx="1217">
                  <c:v>763</c:v>
                </c:pt>
                <c:pt idx="1218">
                  <c:v>764</c:v>
                </c:pt>
                <c:pt idx="1219">
                  <c:v>765</c:v>
                </c:pt>
                <c:pt idx="1220">
                  <c:v>766</c:v>
                </c:pt>
                <c:pt idx="1221">
                  <c:v>767</c:v>
                </c:pt>
                <c:pt idx="1222">
                  <c:v>768</c:v>
                </c:pt>
                <c:pt idx="1223">
                  <c:v>769</c:v>
                </c:pt>
                <c:pt idx="1224">
                  <c:v>770</c:v>
                </c:pt>
                <c:pt idx="1225">
                  <c:v>771</c:v>
                </c:pt>
                <c:pt idx="1226">
                  <c:v>772</c:v>
                </c:pt>
                <c:pt idx="1227">
                  <c:v>773</c:v>
                </c:pt>
                <c:pt idx="1228">
                  <c:v>774</c:v>
                </c:pt>
                <c:pt idx="1229">
                  <c:v>775</c:v>
                </c:pt>
                <c:pt idx="1230">
                  <c:v>776</c:v>
                </c:pt>
                <c:pt idx="1231">
                  <c:v>777</c:v>
                </c:pt>
                <c:pt idx="1232">
                  <c:v>778</c:v>
                </c:pt>
                <c:pt idx="1233">
                  <c:v>779</c:v>
                </c:pt>
                <c:pt idx="1234">
                  <c:v>780</c:v>
                </c:pt>
                <c:pt idx="1235">
                  <c:v>781</c:v>
                </c:pt>
                <c:pt idx="1236">
                  <c:v>782</c:v>
                </c:pt>
                <c:pt idx="1237">
                  <c:v>783</c:v>
                </c:pt>
                <c:pt idx="1238">
                  <c:v>784</c:v>
                </c:pt>
                <c:pt idx="1239">
                  <c:v>785</c:v>
                </c:pt>
                <c:pt idx="1240">
                  <c:v>786</c:v>
                </c:pt>
                <c:pt idx="1241">
                  <c:v>787</c:v>
                </c:pt>
                <c:pt idx="1242">
                  <c:v>788</c:v>
                </c:pt>
                <c:pt idx="1243">
                  <c:v>789</c:v>
                </c:pt>
                <c:pt idx="1244">
                  <c:v>790</c:v>
                </c:pt>
                <c:pt idx="1245">
                  <c:v>791</c:v>
                </c:pt>
                <c:pt idx="1246">
                  <c:v>792</c:v>
                </c:pt>
                <c:pt idx="1247">
                  <c:v>793</c:v>
                </c:pt>
                <c:pt idx="1248">
                  <c:v>794</c:v>
                </c:pt>
                <c:pt idx="1249">
                  <c:v>795</c:v>
                </c:pt>
                <c:pt idx="1250">
                  <c:v>796</c:v>
                </c:pt>
                <c:pt idx="1251">
                  <c:v>797</c:v>
                </c:pt>
                <c:pt idx="1252">
                  <c:v>798</c:v>
                </c:pt>
                <c:pt idx="1253">
                  <c:v>799</c:v>
                </c:pt>
                <c:pt idx="1254">
                  <c:v>800</c:v>
                </c:pt>
                <c:pt idx="1255">
                  <c:v>801</c:v>
                </c:pt>
                <c:pt idx="1256">
                  <c:v>802</c:v>
                </c:pt>
                <c:pt idx="1257">
                  <c:v>803</c:v>
                </c:pt>
                <c:pt idx="1258">
                  <c:v>804</c:v>
                </c:pt>
                <c:pt idx="1259">
                  <c:v>805</c:v>
                </c:pt>
                <c:pt idx="1260">
                  <c:v>806</c:v>
                </c:pt>
                <c:pt idx="1261">
                  <c:v>807</c:v>
                </c:pt>
                <c:pt idx="1262">
                  <c:v>808</c:v>
                </c:pt>
                <c:pt idx="1263">
                  <c:v>809</c:v>
                </c:pt>
                <c:pt idx="1264">
                  <c:v>810</c:v>
                </c:pt>
                <c:pt idx="1265">
                  <c:v>811</c:v>
                </c:pt>
                <c:pt idx="1266">
                  <c:v>812</c:v>
                </c:pt>
                <c:pt idx="1267">
                  <c:v>813</c:v>
                </c:pt>
                <c:pt idx="1268">
                  <c:v>814</c:v>
                </c:pt>
                <c:pt idx="1269">
                  <c:v>815</c:v>
                </c:pt>
                <c:pt idx="1270">
                  <c:v>816</c:v>
                </c:pt>
                <c:pt idx="1271">
                  <c:v>817</c:v>
                </c:pt>
                <c:pt idx="1272">
                  <c:v>818</c:v>
                </c:pt>
                <c:pt idx="1273">
                  <c:v>819</c:v>
                </c:pt>
                <c:pt idx="1274">
                  <c:v>820</c:v>
                </c:pt>
                <c:pt idx="1275">
                  <c:v>821</c:v>
                </c:pt>
                <c:pt idx="1276">
                  <c:v>822</c:v>
                </c:pt>
                <c:pt idx="1277">
                  <c:v>823</c:v>
                </c:pt>
                <c:pt idx="1278">
                  <c:v>824</c:v>
                </c:pt>
                <c:pt idx="1279">
                  <c:v>825</c:v>
                </c:pt>
                <c:pt idx="1280">
                  <c:v>826</c:v>
                </c:pt>
                <c:pt idx="1281">
                  <c:v>827</c:v>
                </c:pt>
                <c:pt idx="1282">
                  <c:v>828</c:v>
                </c:pt>
                <c:pt idx="1283">
                  <c:v>829</c:v>
                </c:pt>
                <c:pt idx="1284">
                  <c:v>830</c:v>
                </c:pt>
                <c:pt idx="1285">
                  <c:v>831</c:v>
                </c:pt>
                <c:pt idx="1286">
                  <c:v>832</c:v>
                </c:pt>
                <c:pt idx="1287">
                  <c:v>833</c:v>
                </c:pt>
                <c:pt idx="1288">
                  <c:v>834</c:v>
                </c:pt>
                <c:pt idx="1289">
                  <c:v>835</c:v>
                </c:pt>
                <c:pt idx="1290">
                  <c:v>836</c:v>
                </c:pt>
                <c:pt idx="1291">
                  <c:v>837</c:v>
                </c:pt>
                <c:pt idx="1292">
                  <c:v>838</c:v>
                </c:pt>
                <c:pt idx="1293">
                  <c:v>839</c:v>
                </c:pt>
                <c:pt idx="1294">
                  <c:v>840</c:v>
                </c:pt>
                <c:pt idx="1295">
                  <c:v>841</c:v>
                </c:pt>
                <c:pt idx="1296">
                  <c:v>842</c:v>
                </c:pt>
                <c:pt idx="1297">
                  <c:v>843</c:v>
                </c:pt>
                <c:pt idx="1298">
                  <c:v>844</c:v>
                </c:pt>
                <c:pt idx="1299">
                  <c:v>845</c:v>
                </c:pt>
                <c:pt idx="1300">
                  <c:v>846</c:v>
                </c:pt>
                <c:pt idx="1301">
                  <c:v>847</c:v>
                </c:pt>
                <c:pt idx="1302">
                  <c:v>848</c:v>
                </c:pt>
                <c:pt idx="1303">
                  <c:v>849</c:v>
                </c:pt>
                <c:pt idx="1304">
                  <c:v>850</c:v>
                </c:pt>
                <c:pt idx="1305">
                  <c:v>851</c:v>
                </c:pt>
                <c:pt idx="1306">
                  <c:v>852</c:v>
                </c:pt>
                <c:pt idx="1307">
                  <c:v>853</c:v>
                </c:pt>
                <c:pt idx="1308">
                  <c:v>854</c:v>
                </c:pt>
                <c:pt idx="1309">
                  <c:v>855</c:v>
                </c:pt>
                <c:pt idx="1310">
                  <c:v>856</c:v>
                </c:pt>
                <c:pt idx="1311">
                  <c:v>857</c:v>
                </c:pt>
                <c:pt idx="1312">
                  <c:v>858</c:v>
                </c:pt>
                <c:pt idx="1313">
                  <c:v>859</c:v>
                </c:pt>
                <c:pt idx="1314">
                  <c:v>860</c:v>
                </c:pt>
                <c:pt idx="1315">
                  <c:v>861</c:v>
                </c:pt>
                <c:pt idx="1316">
                  <c:v>862</c:v>
                </c:pt>
                <c:pt idx="1317">
                  <c:v>863</c:v>
                </c:pt>
                <c:pt idx="1318">
                  <c:v>864</c:v>
                </c:pt>
                <c:pt idx="1319">
                  <c:v>865</c:v>
                </c:pt>
                <c:pt idx="1320">
                  <c:v>866</c:v>
                </c:pt>
                <c:pt idx="1321">
                  <c:v>867</c:v>
                </c:pt>
                <c:pt idx="1322">
                  <c:v>868</c:v>
                </c:pt>
                <c:pt idx="1323">
                  <c:v>869</c:v>
                </c:pt>
                <c:pt idx="1324">
                  <c:v>870</c:v>
                </c:pt>
                <c:pt idx="1325">
                  <c:v>871</c:v>
                </c:pt>
                <c:pt idx="1326">
                  <c:v>872</c:v>
                </c:pt>
                <c:pt idx="1327">
                  <c:v>873</c:v>
                </c:pt>
                <c:pt idx="1328">
                  <c:v>874</c:v>
                </c:pt>
                <c:pt idx="1329">
                  <c:v>875</c:v>
                </c:pt>
                <c:pt idx="1330">
                  <c:v>876</c:v>
                </c:pt>
                <c:pt idx="1331">
                  <c:v>877</c:v>
                </c:pt>
                <c:pt idx="1332">
                  <c:v>878</c:v>
                </c:pt>
                <c:pt idx="1333">
                  <c:v>879</c:v>
                </c:pt>
                <c:pt idx="1334">
                  <c:v>880</c:v>
                </c:pt>
                <c:pt idx="1335">
                  <c:v>881</c:v>
                </c:pt>
                <c:pt idx="1336">
                  <c:v>882</c:v>
                </c:pt>
                <c:pt idx="1337">
                  <c:v>883</c:v>
                </c:pt>
                <c:pt idx="1338">
                  <c:v>884</c:v>
                </c:pt>
                <c:pt idx="1339">
                  <c:v>885</c:v>
                </c:pt>
                <c:pt idx="1340">
                  <c:v>886</c:v>
                </c:pt>
                <c:pt idx="1341">
                  <c:v>887</c:v>
                </c:pt>
                <c:pt idx="1342">
                  <c:v>888</c:v>
                </c:pt>
                <c:pt idx="1343">
                  <c:v>889</c:v>
                </c:pt>
                <c:pt idx="1344">
                  <c:v>890</c:v>
                </c:pt>
                <c:pt idx="1345">
                  <c:v>891</c:v>
                </c:pt>
                <c:pt idx="1346">
                  <c:v>892</c:v>
                </c:pt>
                <c:pt idx="1347">
                  <c:v>893</c:v>
                </c:pt>
                <c:pt idx="1348">
                  <c:v>894</c:v>
                </c:pt>
                <c:pt idx="1349">
                  <c:v>895</c:v>
                </c:pt>
                <c:pt idx="1350">
                  <c:v>896</c:v>
                </c:pt>
                <c:pt idx="1351">
                  <c:v>897</c:v>
                </c:pt>
                <c:pt idx="1352">
                  <c:v>898</c:v>
                </c:pt>
                <c:pt idx="1353">
                  <c:v>899</c:v>
                </c:pt>
                <c:pt idx="1354">
                  <c:v>900</c:v>
                </c:pt>
                <c:pt idx="1355">
                  <c:v>901</c:v>
                </c:pt>
                <c:pt idx="1356">
                  <c:v>902</c:v>
                </c:pt>
                <c:pt idx="1357">
                  <c:v>903</c:v>
                </c:pt>
                <c:pt idx="1358">
                  <c:v>904</c:v>
                </c:pt>
                <c:pt idx="1359">
                  <c:v>905</c:v>
                </c:pt>
                <c:pt idx="1360">
                  <c:v>906</c:v>
                </c:pt>
                <c:pt idx="1361">
                  <c:v>907</c:v>
                </c:pt>
                <c:pt idx="1362">
                  <c:v>908</c:v>
                </c:pt>
                <c:pt idx="1363">
                  <c:v>909</c:v>
                </c:pt>
                <c:pt idx="1364">
                  <c:v>910</c:v>
                </c:pt>
                <c:pt idx="1365">
                  <c:v>911</c:v>
                </c:pt>
                <c:pt idx="1366">
                  <c:v>912</c:v>
                </c:pt>
                <c:pt idx="1367">
                  <c:v>913</c:v>
                </c:pt>
                <c:pt idx="1368">
                  <c:v>914</c:v>
                </c:pt>
                <c:pt idx="1369">
                  <c:v>915</c:v>
                </c:pt>
                <c:pt idx="1370">
                  <c:v>916</c:v>
                </c:pt>
                <c:pt idx="1371">
                  <c:v>917</c:v>
                </c:pt>
                <c:pt idx="1372">
                  <c:v>918</c:v>
                </c:pt>
                <c:pt idx="1373">
                  <c:v>919</c:v>
                </c:pt>
                <c:pt idx="1374">
                  <c:v>920</c:v>
                </c:pt>
                <c:pt idx="1375">
                  <c:v>921</c:v>
                </c:pt>
                <c:pt idx="1376">
                  <c:v>922</c:v>
                </c:pt>
                <c:pt idx="1377">
                  <c:v>923</c:v>
                </c:pt>
                <c:pt idx="1378">
                  <c:v>924</c:v>
                </c:pt>
                <c:pt idx="1379">
                  <c:v>925</c:v>
                </c:pt>
                <c:pt idx="1380">
                  <c:v>926</c:v>
                </c:pt>
                <c:pt idx="1381">
                  <c:v>927</c:v>
                </c:pt>
                <c:pt idx="1382">
                  <c:v>928</c:v>
                </c:pt>
                <c:pt idx="1383">
                  <c:v>929</c:v>
                </c:pt>
                <c:pt idx="1384">
                  <c:v>930</c:v>
                </c:pt>
                <c:pt idx="1385">
                  <c:v>931</c:v>
                </c:pt>
                <c:pt idx="1386">
                  <c:v>932</c:v>
                </c:pt>
                <c:pt idx="1387">
                  <c:v>933</c:v>
                </c:pt>
                <c:pt idx="1388">
                  <c:v>934</c:v>
                </c:pt>
                <c:pt idx="1389">
                  <c:v>935</c:v>
                </c:pt>
                <c:pt idx="1390">
                  <c:v>936</c:v>
                </c:pt>
                <c:pt idx="1391">
                  <c:v>937</c:v>
                </c:pt>
                <c:pt idx="1392">
                  <c:v>938</c:v>
                </c:pt>
                <c:pt idx="1393">
                  <c:v>939</c:v>
                </c:pt>
                <c:pt idx="1394">
                  <c:v>940</c:v>
                </c:pt>
                <c:pt idx="1395">
                  <c:v>941</c:v>
                </c:pt>
                <c:pt idx="1396">
                  <c:v>942</c:v>
                </c:pt>
                <c:pt idx="1397">
                  <c:v>943</c:v>
                </c:pt>
                <c:pt idx="1398">
                  <c:v>944</c:v>
                </c:pt>
                <c:pt idx="1399">
                  <c:v>945</c:v>
                </c:pt>
                <c:pt idx="1400">
                  <c:v>946</c:v>
                </c:pt>
                <c:pt idx="1401">
                  <c:v>947</c:v>
                </c:pt>
                <c:pt idx="1402">
                  <c:v>948</c:v>
                </c:pt>
                <c:pt idx="1403">
                  <c:v>949</c:v>
                </c:pt>
                <c:pt idx="1404">
                  <c:v>950</c:v>
                </c:pt>
                <c:pt idx="1405">
                  <c:v>951</c:v>
                </c:pt>
                <c:pt idx="1406">
                  <c:v>952</c:v>
                </c:pt>
                <c:pt idx="1407">
                  <c:v>953</c:v>
                </c:pt>
                <c:pt idx="1408">
                  <c:v>954</c:v>
                </c:pt>
                <c:pt idx="1409">
                  <c:v>955</c:v>
                </c:pt>
                <c:pt idx="1410">
                  <c:v>956</c:v>
                </c:pt>
                <c:pt idx="1411">
                  <c:v>957</c:v>
                </c:pt>
                <c:pt idx="1412">
                  <c:v>958</c:v>
                </c:pt>
                <c:pt idx="1413">
                  <c:v>959</c:v>
                </c:pt>
                <c:pt idx="1414">
                  <c:v>960</c:v>
                </c:pt>
                <c:pt idx="1415">
                  <c:v>961</c:v>
                </c:pt>
                <c:pt idx="1416">
                  <c:v>962</c:v>
                </c:pt>
                <c:pt idx="1417">
                  <c:v>963</c:v>
                </c:pt>
                <c:pt idx="1418">
                  <c:v>964</c:v>
                </c:pt>
                <c:pt idx="1419">
                  <c:v>965</c:v>
                </c:pt>
                <c:pt idx="1420">
                  <c:v>966</c:v>
                </c:pt>
                <c:pt idx="1421">
                  <c:v>967</c:v>
                </c:pt>
                <c:pt idx="1422">
                  <c:v>968</c:v>
                </c:pt>
                <c:pt idx="1423">
                  <c:v>969</c:v>
                </c:pt>
                <c:pt idx="1424">
                  <c:v>970</c:v>
                </c:pt>
                <c:pt idx="1425">
                  <c:v>971</c:v>
                </c:pt>
                <c:pt idx="1426">
                  <c:v>972</c:v>
                </c:pt>
                <c:pt idx="1427">
                  <c:v>973</c:v>
                </c:pt>
                <c:pt idx="1428">
                  <c:v>974</c:v>
                </c:pt>
                <c:pt idx="1429">
                  <c:v>975</c:v>
                </c:pt>
                <c:pt idx="1430">
                  <c:v>976</c:v>
                </c:pt>
                <c:pt idx="1431">
                  <c:v>977</c:v>
                </c:pt>
                <c:pt idx="1432">
                  <c:v>978</c:v>
                </c:pt>
                <c:pt idx="1433">
                  <c:v>979</c:v>
                </c:pt>
                <c:pt idx="1434">
                  <c:v>980</c:v>
                </c:pt>
                <c:pt idx="1435">
                  <c:v>981</c:v>
                </c:pt>
                <c:pt idx="1436">
                  <c:v>982</c:v>
                </c:pt>
                <c:pt idx="1437">
                  <c:v>983</c:v>
                </c:pt>
                <c:pt idx="1438">
                  <c:v>984</c:v>
                </c:pt>
                <c:pt idx="1439">
                  <c:v>985</c:v>
                </c:pt>
                <c:pt idx="1440">
                  <c:v>986</c:v>
                </c:pt>
                <c:pt idx="1441">
                  <c:v>987</c:v>
                </c:pt>
                <c:pt idx="1442">
                  <c:v>988</c:v>
                </c:pt>
                <c:pt idx="1443">
                  <c:v>989</c:v>
                </c:pt>
                <c:pt idx="1444">
                  <c:v>990</c:v>
                </c:pt>
                <c:pt idx="1445">
                  <c:v>991</c:v>
                </c:pt>
                <c:pt idx="1446">
                  <c:v>992</c:v>
                </c:pt>
                <c:pt idx="1447">
                  <c:v>993</c:v>
                </c:pt>
                <c:pt idx="1448">
                  <c:v>994</c:v>
                </c:pt>
                <c:pt idx="1449">
                  <c:v>995</c:v>
                </c:pt>
                <c:pt idx="1450">
                  <c:v>996</c:v>
                </c:pt>
                <c:pt idx="1451">
                  <c:v>997</c:v>
                </c:pt>
                <c:pt idx="1452">
                  <c:v>998</c:v>
                </c:pt>
                <c:pt idx="1453">
                  <c:v>999</c:v>
                </c:pt>
                <c:pt idx="1454">
                  <c:v>1000</c:v>
                </c:pt>
              </c:numCache>
            </c:numRef>
          </c:xVal>
          <c:yVal>
            <c:numRef>
              <c:f>'Scaled Data'!$AK$2:$AK$8404</c:f>
              <c:numCache>
                <c:formatCode>General</c:formatCode>
                <c:ptCount val="8403"/>
                <c:pt idx="0">
                  <c:v>-5.8299999999999997E-4</c:v>
                </c:pt>
                <c:pt idx="1">
                  <c:v>-5.8299999999999997E-4</c:v>
                </c:pt>
                <c:pt idx="2">
                  <c:v>-5.3999999999999998E-5</c:v>
                </c:pt>
                <c:pt idx="3">
                  <c:v>-4.0200000000000001E-4</c:v>
                </c:pt>
                <c:pt idx="4">
                  <c:v>-3.6099999999999999E-4</c:v>
                </c:pt>
                <c:pt idx="5">
                  <c:v>-6.4800000000000003E-4</c:v>
                </c:pt>
                <c:pt idx="6">
                  <c:v>-1.17E-4</c:v>
                </c:pt>
                <c:pt idx="7">
                  <c:v>-3.19E-4</c:v>
                </c:pt>
                <c:pt idx="8">
                  <c:v>3.3399999999999999E-4</c:v>
                </c:pt>
                <c:pt idx="9">
                  <c:v>-8.5000000000000006E-5</c:v>
                </c:pt>
                <c:pt idx="10">
                  <c:v>7.4999999999999993E-5</c:v>
                </c:pt>
                <c:pt idx="11">
                  <c:v>1.08E-4</c:v>
                </c:pt>
                <c:pt idx="12">
                  <c:v>3.5500000000000001E-4</c:v>
                </c:pt>
                <c:pt idx="13">
                  <c:v>4.4000000000000002E-4</c:v>
                </c:pt>
                <c:pt idx="14">
                  <c:v>-2.8400000000000002E-4</c:v>
                </c:pt>
                <c:pt idx="15">
                  <c:v>-3.1599999999999998E-4</c:v>
                </c:pt>
                <c:pt idx="16">
                  <c:v>5.9400000000000002E-4</c:v>
                </c:pt>
                <c:pt idx="17">
                  <c:v>4.0000000000000002E-4</c:v>
                </c:pt>
                <c:pt idx="18">
                  <c:v>2.2599999999999999E-4</c:v>
                </c:pt>
                <c:pt idx="19">
                  <c:v>4.8000000000000001E-5</c:v>
                </c:pt>
                <c:pt idx="20">
                  <c:v>1.4100000000000001E-4</c:v>
                </c:pt>
                <c:pt idx="21">
                  <c:v>6.2000000000000003E-5</c:v>
                </c:pt>
                <c:pt idx="22">
                  <c:v>-1.56E-4</c:v>
                </c:pt>
                <c:pt idx="23">
                  <c:v>1.01E-4</c:v>
                </c:pt>
                <c:pt idx="24">
                  <c:v>-6.6200000000000005E-4</c:v>
                </c:pt>
                <c:pt idx="25">
                  <c:v>-9.2E-5</c:v>
                </c:pt>
                <c:pt idx="26">
                  <c:v>-1.0059999999999999E-3</c:v>
                </c:pt>
                <c:pt idx="27">
                  <c:v>-1.2639999999999999E-3</c:v>
                </c:pt>
                <c:pt idx="28">
                  <c:v>-1.681E-3</c:v>
                </c:pt>
                <c:pt idx="29">
                  <c:v>-2.2420000000000001E-3</c:v>
                </c:pt>
                <c:pt idx="30">
                  <c:v>-2.4359999999999998E-3</c:v>
                </c:pt>
                <c:pt idx="31">
                  <c:v>-2.3549999999999999E-3</c:v>
                </c:pt>
                <c:pt idx="32">
                  <c:v>-2.013E-3</c:v>
                </c:pt>
                <c:pt idx="33">
                  <c:v>-2.4169999999999999E-3</c:v>
                </c:pt>
                <c:pt idx="34">
                  <c:v>-2.8289999999999999E-3</c:v>
                </c:pt>
                <c:pt idx="35">
                  <c:v>-2.196E-3</c:v>
                </c:pt>
                <c:pt idx="36">
                  <c:v>-2.3400000000000001E-3</c:v>
                </c:pt>
                <c:pt idx="37">
                  <c:v>-2.1159999999999998E-3</c:v>
                </c:pt>
                <c:pt idx="38">
                  <c:v>-2.4009999999999999E-3</c:v>
                </c:pt>
                <c:pt idx="39">
                  <c:v>-1.1739999999999999E-3</c:v>
                </c:pt>
                <c:pt idx="40">
                  <c:v>-1.784E-3</c:v>
                </c:pt>
                <c:pt idx="41">
                  <c:v>-2.0720000000000001E-3</c:v>
                </c:pt>
                <c:pt idx="42">
                  <c:v>-1.9870000000000001E-3</c:v>
                </c:pt>
                <c:pt idx="43">
                  <c:v>-1.508E-3</c:v>
                </c:pt>
                <c:pt idx="44">
                  <c:v>-1.413E-3</c:v>
                </c:pt>
                <c:pt idx="45">
                  <c:v>-1.1119999999999999E-3</c:v>
                </c:pt>
                <c:pt idx="46">
                  <c:v>-9.4700000000000003E-4</c:v>
                </c:pt>
                <c:pt idx="47">
                  <c:v>-1.134E-3</c:v>
                </c:pt>
                <c:pt idx="48">
                  <c:v>-7.3899999999999997E-4</c:v>
                </c:pt>
                <c:pt idx="49">
                  <c:v>-1.2199999999999999E-3</c:v>
                </c:pt>
                <c:pt idx="50">
                  <c:v>-9.3199999999999999E-4</c:v>
                </c:pt>
                <c:pt idx="51">
                  <c:v>-8.7799999999999998E-4</c:v>
                </c:pt>
                <c:pt idx="52">
                  <c:v>-7.9699999999999997E-4</c:v>
                </c:pt>
                <c:pt idx="53">
                  <c:v>-6.9300000000000004E-4</c:v>
                </c:pt>
                <c:pt idx="54">
                  <c:v>-5.7700000000000004E-4</c:v>
                </c:pt>
                <c:pt idx="55">
                  <c:v>-6.2600000000000004E-4</c:v>
                </c:pt>
                <c:pt idx="56">
                  <c:v>2.9E-5</c:v>
                </c:pt>
                <c:pt idx="57">
                  <c:v>-9.990000000000001E-4</c:v>
                </c:pt>
                <c:pt idx="58">
                  <c:v>-8.0900000000000004E-4</c:v>
                </c:pt>
                <c:pt idx="59">
                  <c:v>-6.4099999999999997E-4</c:v>
                </c:pt>
                <c:pt idx="60">
                  <c:v>-1.0369999999999999E-3</c:v>
                </c:pt>
                <c:pt idx="61">
                  <c:v>-1.2030000000000001E-3</c:v>
                </c:pt>
                <c:pt idx="62">
                  <c:v>-1.477E-3</c:v>
                </c:pt>
                <c:pt idx="63">
                  <c:v>-1.2329999999999999E-3</c:v>
                </c:pt>
                <c:pt idx="64">
                  <c:v>-9.6100000000000005E-4</c:v>
                </c:pt>
                <c:pt idx="65">
                  <c:v>-6.4099999999999997E-4</c:v>
                </c:pt>
                <c:pt idx="66">
                  <c:v>-5.6800000000000004E-4</c:v>
                </c:pt>
                <c:pt idx="67">
                  <c:v>-6.8300000000000001E-4</c:v>
                </c:pt>
                <c:pt idx="68">
                  <c:v>-6.2500000000000001E-4</c:v>
                </c:pt>
                <c:pt idx="69">
                  <c:v>-7.2800000000000002E-4</c:v>
                </c:pt>
                <c:pt idx="70">
                  <c:v>-8.52E-4</c:v>
                </c:pt>
                <c:pt idx="71">
                  <c:v>-4.6999999999999999E-4</c:v>
                </c:pt>
                <c:pt idx="72">
                  <c:v>-4.0099999999999999E-4</c:v>
                </c:pt>
                <c:pt idx="73">
                  <c:v>-7.8299999999999995E-4</c:v>
                </c:pt>
                <c:pt idx="74">
                  <c:v>2.4000000000000001E-5</c:v>
                </c:pt>
                <c:pt idx="75">
                  <c:v>1.12E-4</c:v>
                </c:pt>
                <c:pt idx="76">
                  <c:v>-5.8699999999999996E-4</c:v>
                </c:pt>
                <c:pt idx="77">
                  <c:v>-6.1399999999999996E-4</c:v>
                </c:pt>
                <c:pt idx="78">
                  <c:v>-4.9700000000000005E-4</c:v>
                </c:pt>
                <c:pt idx="79">
                  <c:v>-1.65E-4</c:v>
                </c:pt>
                <c:pt idx="80">
                  <c:v>-5.9900000000000003E-4</c:v>
                </c:pt>
                <c:pt idx="81">
                  <c:v>4.6E-5</c:v>
                </c:pt>
                <c:pt idx="82">
                  <c:v>-4.4099999999999999E-4</c:v>
                </c:pt>
                <c:pt idx="83">
                  <c:v>-6.9700000000000003E-4</c:v>
                </c:pt>
                <c:pt idx="84">
                  <c:v>-2.3E-5</c:v>
                </c:pt>
                <c:pt idx="85">
                  <c:v>-3.6200000000000002E-4</c:v>
                </c:pt>
                <c:pt idx="86">
                  <c:v>5.0199999999999995E-4</c:v>
                </c:pt>
                <c:pt idx="87">
                  <c:v>-9.0000000000000002E-6</c:v>
                </c:pt>
                <c:pt idx="88">
                  <c:v>-8.6160000000000004E-3</c:v>
                </c:pt>
                <c:pt idx="89">
                  <c:v>7.3889999999999997E-3</c:v>
                </c:pt>
                <c:pt idx="90">
                  <c:v>-2.9099999999999998E-3</c:v>
                </c:pt>
                <c:pt idx="91">
                  <c:v>-6.0590000000000001E-3</c:v>
                </c:pt>
                <c:pt idx="92">
                  <c:v>8.8559999999999993E-3</c:v>
                </c:pt>
                <c:pt idx="93">
                  <c:v>6.3860000000000002E-3</c:v>
                </c:pt>
                <c:pt idx="94">
                  <c:v>5.999E-3</c:v>
                </c:pt>
                <c:pt idx="95">
                  <c:v>8.7410000000000005E-3</c:v>
                </c:pt>
                <c:pt idx="96">
                  <c:v>-2.6020000000000001E-3</c:v>
                </c:pt>
                <c:pt idx="97">
                  <c:v>-8.3750000000000005E-3</c:v>
                </c:pt>
                <c:pt idx="98">
                  <c:v>2.065E-3</c:v>
                </c:pt>
                <c:pt idx="99">
                  <c:v>3.2850000000000002E-3</c:v>
                </c:pt>
                <c:pt idx="100">
                  <c:v>-9.299E-3</c:v>
                </c:pt>
                <c:pt idx="101">
                  <c:v>4.0990000000000002E-3</c:v>
                </c:pt>
                <c:pt idx="102">
                  <c:v>6.7900000000000002E-4</c:v>
                </c:pt>
                <c:pt idx="103">
                  <c:v>-5.1809999999999998E-3</c:v>
                </c:pt>
                <c:pt idx="104">
                  <c:v>-7.8530000000000006E-3</c:v>
                </c:pt>
                <c:pt idx="105">
                  <c:v>-6.1209999999999997E-3</c:v>
                </c:pt>
                <c:pt idx="106">
                  <c:v>-2.931E-3</c:v>
                </c:pt>
                <c:pt idx="107">
                  <c:v>-1.1789999999999999E-3</c:v>
                </c:pt>
                <c:pt idx="108">
                  <c:v>8.4209999999999997E-3</c:v>
                </c:pt>
                <c:pt idx="109">
                  <c:v>-6.5230000000000002E-3</c:v>
                </c:pt>
                <c:pt idx="110">
                  <c:v>-4.2810000000000001E-3</c:v>
                </c:pt>
                <c:pt idx="111">
                  <c:v>-3.163E-3</c:v>
                </c:pt>
                <c:pt idx="112">
                  <c:v>-1.0970000000000001E-2</c:v>
                </c:pt>
                <c:pt idx="113">
                  <c:v>2.3800000000000001E-4</c:v>
                </c:pt>
                <c:pt idx="114">
                  <c:v>8.1119999999999994E-3</c:v>
                </c:pt>
                <c:pt idx="115">
                  <c:v>1.456E-2</c:v>
                </c:pt>
                <c:pt idx="116">
                  <c:v>7.352E-3</c:v>
                </c:pt>
                <c:pt idx="117">
                  <c:v>8.9130000000000008E-3</c:v>
                </c:pt>
                <c:pt idx="118">
                  <c:v>1.5663E-2</c:v>
                </c:pt>
                <c:pt idx="119">
                  <c:v>-6.8900000000000003E-3</c:v>
                </c:pt>
                <c:pt idx="120">
                  <c:v>-1.6785000000000001E-2</c:v>
                </c:pt>
                <c:pt idx="121">
                  <c:v>-1.3063E-2</c:v>
                </c:pt>
                <c:pt idx="122">
                  <c:v>-5.1729999999999996E-3</c:v>
                </c:pt>
                <c:pt idx="123">
                  <c:v>1.0446E-2</c:v>
                </c:pt>
                <c:pt idx="124">
                  <c:v>3.0140000000000002E-3</c:v>
                </c:pt>
                <c:pt idx="125">
                  <c:v>-9.9769999999999998E-3</c:v>
                </c:pt>
                <c:pt idx="126">
                  <c:v>2.0869999999999999E-3</c:v>
                </c:pt>
                <c:pt idx="127">
                  <c:v>-2.2279999999999999E-3</c:v>
                </c:pt>
                <c:pt idx="128">
                  <c:v>3.4129999999999998E-3</c:v>
                </c:pt>
                <c:pt idx="129">
                  <c:v>3.3470000000000001E-3</c:v>
                </c:pt>
                <c:pt idx="130">
                  <c:v>-6.8300000000000001E-3</c:v>
                </c:pt>
                <c:pt idx="131">
                  <c:v>-3.284E-3</c:v>
                </c:pt>
                <c:pt idx="132">
                  <c:v>-1.324E-2</c:v>
                </c:pt>
                <c:pt idx="133">
                  <c:v>-1.3011999999999999E-2</c:v>
                </c:pt>
                <c:pt idx="134">
                  <c:v>-1.0697E-2</c:v>
                </c:pt>
                <c:pt idx="135">
                  <c:v>-1.4564000000000001E-2</c:v>
                </c:pt>
                <c:pt idx="136">
                  <c:v>-1.3391999999999999E-2</c:v>
                </c:pt>
                <c:pt idx="137">
                  <c:v>-8.4969999999999993E-3</c:v>
                </c:pt>
                <c:pt idx="138">
                  <c:v>-9.1800000000000007E-3</c:v>
                </c:pt>
                <c:pt idx="139">
                  <c:v>-1.0519000000000001E-2</c:v>
                </c:pt>
                <c:pt idx="140">
                  <c:v>-1.6458E-2</c:v>
                </c:pt>
                <c:pt idx="141">
                  <c:v>-1.5616E-2</c:v>
                </c:pt>
                <c:pt idx="142">
                  <c:v>-1.0142E-2</c:v>
                </c:pt>
                <c:pt idx="143">
                  <c:v>-1.3363E-2</c:v>
                </c:pt>
                <c:pt idx="144">
                  <c:v>-9.5040000000000003E-3</c:v>
                </c:pt>
                <c:pt idx="145">
                  <c:v>-1.4971E-2</c:v>
                </c:pt>
                <c:pt idx="146">
                  <c:v>-7.6249999999999998E-3</c:v>
                </c:pt>
                <c:pt idx="147">
                  <c:v>-1.4909E-2</c:v>
                </c:pt>
                <c:pt idx="148">
                  <c:v>-1.2175E-2</c:v>
                </c:pt>
                <c:pt idx="149">
                  <c:v>-5.6810000000000003E-3</c:v>
                </c:pt>
                <c:pt idx="150">
                  <c:v>-2.1649999999999998E-3</c:v>
                </c:pt>
                <c:pt idx="151">
                  <c:v>-1.0330000000000001E-3</c:v>
                </c:pt>
                <c:pt idx="152">
                  <c:v>-4.8890000000000001E-3</c:v>
                </c:pt>
                <c:pt idx="153">
                  <c:v>6.4289999999999998E-3</c:v>
                </c:pt>
                <c:pt idx="154">
                  <c:v>-1.8540999999999998E-2</c:v>
                </c:pt>
                <c:pt idx="155">
                  <c:v>-1.8818000000000001E-2</c:v>
                </c:pt>
                <c:pt idx="156">
                  <c:v>-2.8800000000000002E-3</c:v>
                </c:pt>
                <c:pt idx="157">
                  <c:v>9.8230000000000001E-3</c:v>
                </c:pt>
                <c:pt idx="158">
                  <c:v>-5.1580000000000003E-3</c:v>
                </c:pt>
                <c:pt idx="159">
                  <c:v>-2.2054000000000001E-2</c:v>
                </c:pt>
                <c:pt idx="160">
                  <c:v>1.3247999999999999E-2</c:v>
                </c:pt>
                <c:pt idx="161">
                  <c:v>-1.3635E-2</c:v>
                </c:pt>
                <c:pt idx="162">
                  <c:v>-2.9129999999999998E-3</c:v>
                </c:pt>
                <c:pt idx="163">
                  <c:v>-5.8170000000000001E-3</c:v>
                </c:pt>
                <c:pt idx="164">
                  <c:v>2.3999999999999998E-3</c:v>
                </c:pt>
                <c:pt idx="165">
                  <c:v>-1.0989999999999999E-3</c:v>
                </c:pt>
                <c:pt idx="166">
                  <c:v>-1.5280000000000001E-3</c:v>
                </c:pt>
                <c:pt idx="167">
                  <c:v>9.9209999999999993E-3</c:v>
                </c:pt>
                <c:pt idx="168">
                  <c:v>-4.6039999999999996E-3</c:v>
                </c:pt>
                <c:pt idx="169">
                  <c:v>-1.2442E-2</c:v>
                </c:pt>
                <c:pt idx="170">
                  <c:v>1.9239999999999999E-3</c:v>
                </c:pt>
                <c:pt idx="171">
                  <c:v>-3.9199999999999999E-3</c:v>
                </c:pt>
                <c:pt idx="172">
                  <c:v>-1.516E-3</c:v>
                </c:pt>
                <c:pt idx="173">
                  <c:v>-1.307E-3</c:v>
                </c:pt>
                <c:pt idx="174">
                  <c:v>-4.1669999999999997E-3</c:v>
                </c:pt>
                <c:pt idx="175">
                  <c:v>7.0470000000000003E-3</c:v>
                </c:pt>
                <c:pt idx="176">
                  <c:v>-8.8699999999999998E-4</c:v>
                </c:pt>
                <c:pt idx="177">
                  <c:v>1.1873E-2</c:v>
                </c:pt>
                <c:pt idx="178">
                  <c:v>-1.41E-2</c:v>
                </c:pt>
                <c:pt idx="179">
                  <c:v>7.5469999999999999E-3</c:v>
                </c:pt>
                <c:pt idx="180">
                  <c:v>5.5830000000000003E-3</c:v>
                </c:pt>
                <c:pt idx="181">
                  <c:v>-6.5370000000000003E-3</c:v>
                </c:pt>
                <c:pt idx="182">
                  <c:v>-9.5600000000000008E-3</c:v>
                </c:pt>
                <c:pt idx="183">
                  <c:v>1.387E-2</c:v>
                </c:pt>
                <c:pt idx="184">
                  <c:v>-6.9119999999999997E-3</c:v>
                </c:pt>
                <c:pt idx="185">
                  <c:v>1.0481000000000001E-2</c:v>
                </c:pt>
                <c:pt idx="186">
                  <c:v>-3.5100000000000002E-4</c:v>
                </c:pt>
                <c:pt idx="187">
                  <c:v>-4.2560000000000002E-3</c:v>
                </c:pt>
                <c:pt idx="188">
                  <c:v>-1.866E-3</c:v>
                </c:pt>
                <c:pt idx="189">
                  <c:v>-6.6730000000000001E-3</c:v>
                </c:pt>
                <c:pt idx="190">
                  <c:v>-8.6759999999999997E-3</c:v>
                </c:pt>
                <c:pt idx="191">
                  <c:v>-1.6612999999999999E-2</c:v>
                </c:pt>
                <c:pt idx="192">
                  <c:v>-4.875E-3</c:v>
                </c:pt>
                <c:pt idx="193">
                  <c:v>-1.9290000000000002E-2</c:v>
                </c:pt>
                <c:pt idx="194">
                  <c:v>-2.4780000000000002E-3</c:v>
                </c:pt>
                <c:pt idx="195">
                  <c:v>-3.0270000000000002E-3</c:v>
                </c:pt>
                <c:pt idx="196">
                  <c:v>-1.7146000000000002E-2</c:v>
                </c:pt>
                <c:pt idx="197">
                  <c:v>3.0379999999999999E-3</c:v>
                </c:pt>
                <c:pt idx="198">
                  <c:v>-1.5410999999999999E-2</c:v>
                </c:pt>
                <c:pt idx="199">
                  <c:v>-1.8436999999999999E-2</c:v>
                </c:pt>
                <c:pt idx="200">
                  <c:v>-5.5999999999999995E-4</c:v>
                </c:pt>
                <c:pt idx="201">
                  <c:v>-1.7391E-2</c:v>
                </c:pt>
                <c:pt idx="202">
                  <c:v>-7.0629999999999998E-3</c:v>
                </c:pt>
                <c:pt idx="203">
                  <c:v>5.3680000000000004E-3</c:v>
                </c:pt>
                <c:pt idx="204">
                  <c:v>6.3889999999999997E-3</c:v>
                </c:pt>
                <c:pt idx="205">
                  <c:v>-6.1110000000000001E-3</c:v>
                </c:pt>
                <c:pt idx="206">
                  <c:v>7.5890000000000003E-3</c:v>
                </c:pt>
                <c:pt idx="207">
                  <c:v>5.2469999999999999E-3</c:v>
                </c:pt>
                <c:pt idx="208">
                  <c:v>-8.4460000000000004E-3</c:v>
                </c:pt>
                <c:pt idx="209">
                  <c:v>-1.0558E-2</c:v>
                </c:pt>
                <c:pt idx="210">
                  <c:v>-2.3939999999999999E-3</c:v>
                </c:pt>
                <c:pt idx="211">
                  <c:v>8.2509999999999997E-3</c:v>
                </c:pt>
                <c:pt idx="212">
                  <c:v>7.1570000000000002E-3</c:v>
                </c:pt>
                <c:pt idx="213">
                  <c:v>-6.1619999999999999E-3</c:v>
                </c:pt>
                <c:pt idx="214">
                  <c:v>-4.2379999999999996E-3</c:v>
                </c:pt>
                <c:pt idx="215">
                  <c:v>-1.4148000000000001E-2</c:v>
                </c:pt>
                <c:pt idx="216">
                  <c:v>-6.6500000000000001E-4</c:v>
                </c:pt>
                <c:pt idx="217">
                  <c:v>3.7850000000000002E-3</c:v>
                </c:pt>
                <c:pt idx="218">
                  <c:v>-7.6360000000000004E-3</c:v>
                </c:pt>
                <c:pt idx="219">
                  <c:v>-9.0650000000000001E-3</c:v>
                </c:pt>
                <c:pt idx="220">
                  <c:v>9.8289999999999992E-3</c:v>
                </c:pt>
                <c:pt idx="221">
                  <c:v>-1.2514000000000001E-2</c:v>
                </c:pt>
                <c:pt idx="222">
                  <c:v>-7.5180000000000004E-3</c:v>
                </c:pt>
                <c:pt idx="223">
                  <c:v>-9.9349999999999994E-3</c:v>
                </c:pt>
                <c:pt idx="224">
                  <c:v>5.1999999999999997E-5</c:v>
                </c:pt>
                <c:pt idx="225">
                  <c:v>2.0614E-2</c:v>
                </c:pt>
                <c:pt idx="226">
                  <c:v>3.8419999999999999E-3</c:v>
                </c:pt>
                <c:pt idx="227">
                  <c:v>-3.9249999999999997E-3</c:v>
                </c:pt>
                <c:pt idx="228">
                  <c:v>-3.1710000000000002E-3</c:v>
                </c:pt>
                <c:pt idx="229">
                  <c:v>-9.1160000000000008E-3</c:v>
                </c:pt>
                <c:pt idx="230">
                  <c:v>1.3509999999999999E-2</c:v>
                </c:pt>
                <c:pt idx="231">
                  <c:v>1.2260000000000001E-3</c:v>
                </c:pt>
                <c:pt idx="232">
                  <c:v>-1.0869E-2</c:v>
                </c:pt>
                <c:pt idx="233">
                  <c:v>7.3930000000000003E-3</c:v>
                </c:pt>
                <c:pt idx="234">
                  <c:v>-2.7387000000000002E-2</c:v>
                </c:pt>
                <c:pt idx="235">
                  <c:v>-8.3730000000000002E-3</c:v>
                </c:pt>
                <c:pt idx="236">
                  <c:v>-2.2546E-2</c:v>
                </c:pt>
                <c:pt idx="237">
                  <c:v>1.6112999999999999E-2</c:v>
                </c:pt>
                <c:pt idx="238">
                  <c:v>2.1150000000000001E-3</c:v>
                </c:pt>
                <c:pt idx="239">
                  <c:v>1.1693E-2</c:v>
                </c:pt>
                <c:pt idx="240">
                  <c:v>2.9759999999999999E-3</c:v>
                </c:pt>
                <c:pt idx="241">
                  <c:v>1.4050999999999999E-2</c:v>
                </c:pt>
                <c:pt idx="242">
                  <c:v>2.1489999999999999E-3</c:v>
                </c:pt>
                <c:pt idx="243">
                  <c:v>-1.064E-2</c:v>
                </c:pt>
                <c:pt idx="244">
                  <c:v>2.4580000000000001E-3</c:v>
                </c:pt>
                <c:pt idx="245">
                  <c:v>-2.3831999999999999E-2</c:v>
                </c:pt>
                <c:pt idx="246">
                  <c:v>-2.0986999999999999E-2</c:v>
                </c:pt>
                <c:pt idx="247">
                  <c:v>-9.8049999999999995E-3</c:v>
                </c:pt>
                <c:pt idx="248">
                  <c:v>-2.1323000000000002E-2</c:v>
                </c:pt>
                <c:pt idx="249">
                  <c:v>-1.2539999999999999E-3</c:v>
                </c:pt>
                <c:pt idx="250">
                  <c:v>-1.7329999999999999E-3</c:v>
                </c:pt>
                <c:pt idx="251">
                  <c:v>-2.8860000000000001E-3</c:v>
                </c:pt>
                <c:pt idx="252">
                  <c:v>1.0255E-2</c:v>
                </c:pt>
                <c:pt idx="253">
                  <c:v>2.7789999999999998E-3</c:v>
                </c:pt>
                <c:pt idx="254">
                  <c:v>1.1185E-2</c:v>
                </c:pt>
                <c:pt idx="255">
                  <c:v>-6.4949999999999999E-3</c:v>
                </c:pt>
                <c:pt idx="256">
                  <c:v>1.2219000000000001E-2</c:v>
                </c:pt>
                <c:pt idx="257">
                  <c:v>2.0208E-2</c:v>
                </c:pt>
                <c:pt idx="258">
                  <c:v>2.1072E-2</c:v>
                </c:pt>
                <c:pt idx="259">
                  <c:v>7.4050000000000001E-3</c:v>
                </c:pt>
                <c:pt idx="260">
                  <c:v>-7.8399999999999997E-4</c:v>
                </c:pt>
                <c:pt idx="261">
                  <c:v>1.4166E-2</c:v>
                </c:pt>
                <c:pt idx="262">
                  <c:v>7.1240000000000001E-3</c:v>
                </c:pt>
                <c:pt idx="263">
                  <c:v>6.3930000000000002E-3</c:v>
                </c:pt>
                <c:pt idx="264">
                  <c:v>-2.2950000000000002E-3</c:v>
                </c:pt>
                <c:pt idx="265">
                  <c:v>1.0376E-2</c:v>
                </c:pt>
                <c:pt idx="266">
                  <c:v>1.1322E-2</c:v>
                </c:pt>
                <c:pt idx="267">
                  <c:v>1.4441000000000001E-2</c:v>
                </c:pt>
                <c:pt idx="268">
                  <c:v>3.8119999999999999E-3</c:v>
                </c:pt>
                <c:pt idx="269">
                  <c:v>8.7539999999999996E-3</c:v>
                </c:pt>
                <c:pt idx="270">
                  <c:v>1.1936E-2</c:v>
                </c:pt>
                <c:pt idx="271">
                  <c:v>1.3342E-2</c:v>
                </c:pt>
                <c:pt idx="272">
                  <c:v>1.6809000000000001E-2</c:v>
                </c:pt>
                <c:pt idx="273">
                  <c:v>1.3110999999999999E-2</c:v>
                </c:pt>
                <c:pt idx="274">
                  <c:v>1.4286999999999999E-2</c:v>
                </c:pt>
                <c:pt idx="275">
                  <c:v>2.542E-3</c:v>
                </c:pt>
                <c:pt idx="276">
                  <c:v>-2.2850000000000001E-3</c:v>
                </c:pt>
                <c:pt idx="277">
                  <c:v>1.6329999999999999E-3</c:v>
                </c:pt>
                <c:pt idx="278">
                  <c:v>2.261E-3</c:v>
                </c:pt>
                <c:pt idx="279">
                  <c:v>-1.8029999999999999E-3</c:v>
                </c:pt>
                <c:pt idx="280">
                  <c:v>4.0299999999999998E-4</c:v>
                </c:pt>
                <c:pt idx="281">
                  <c:v>3.323E-3</c:v>
                </c:pt>
                <c:pt idx="282">
                  <c:v>1.2952E-2</c:v>
                </c:pt>
                <c:pt idx="283">
                  <c:v>1.5871E-2</c:v>
                </c:pt>
                <c:pt idx="284">
                  <c:v>1.9229E-2</c:v>
                </c:pt>
                <c:pt idx="285">
                  <c:v>3.9309999999999996E-3</c:v>
                </c:pt>
                <c:pt idx="286">
                  <c:v>7.7780000000000002E-3</c:v>
                </c:pt>
                <c:pt idx="287">
                  <c:v>2.7070000000000002E-3</c:v>
                </c:pt>
                <c:pt idx="288">
                  <c:v>8.4770000000000002E-3</c:v>
                </c:pt>
                <c:pt idx="289">
                  <c:v>1.7319000000000001E-2</c:v>
                </c:pt>
                <c:pt idx="290">
                  <c:v>8.6979999999999991E-3</c:v>
                </c:pt>
                <c:pt idx="291">
                  <c:v>8.0190000000000001E-3</c:v>
                </c:pt>
                <c:pt idx="292">
                  <c:v>1.3858000000000001E-2</c:v>
                </c:pt>
                <c:pt idx="293">
                  <c:v>9.5379999999999996E-3</c:v>
                </c:pt>
                <c:pt idx="294">
                  <c:v>1.2007E-2</c:v>
                </c:pt>
                <c:pt idx="295">
                  <c:v>7.3949999999999997E-3</c:v>
                </c:pt>
                <c:pt idx="296">
                  <c:v>-1.0754E-2</c:v>
                </c:pt>
                <c:pt idx="297">
                  <c:v>-1.204E-3</c:v>
                </c:pt>
                <c:pt idx="298">
                  <c:v>3.4659999999999999E-3</c:v>
                </c:pt>
                <c:pt idx="299">
                  <c:v>-3.6099999999999999E-3</c:v>
                </c:pt>
                <c:pt idx="300">
                  <c:v>-7.1469999999999997E-3</c:v>
                </c:pt>
                <c:pt idx="301">
                  <c:v>-1.2824E-2</c:v>
                </c:pt>
                <c:pt idx="302">
                  <c:v>-1.7465999999999999E-2</c:v>
                </c:pt>
                <c:pt idx="303">
                  <c:v>3.395E-3</c:v>
                </c:pt>
                <c:pt idx="304">
                  <c:v>-2.0040000000000001E-3</c:v>
                </c:pt>
                <c:pt idx="305">
                  <c:v>-1.3897E-2</c:v>
                </c:pt>
                <c:pt idx="306">
                  <c:v>-1.4330000000000001E-2</c:v>
                </c:pt>
                <c:pt idx="307">
                  <c:v>-2.0869999999999999E-3</c:v>
                </c:pt>
                <c:pt idx="308">
                  <c:v>6.4590000000000003E-3</c:v>
                </c:pt>
                <c:pt idx="309">
                  <c:v>-1.9810999999999999E-2</c:v>
                </c:pt>
                <c:pt idx="310">
                  <c:v>-9.6900000000000007E-3</c:v>
                </c:pt>
                <c:pt idx="311">
                  <c:v>-7.2379999999999996E-3</c:v>
                </c:pt>
                <c:pt idx="312">
                  <c:v>-1.3852E-2</c:v>
                </c:pt>
                <c:pt idx="313">
                  <c:v>-1.0834E-2</c:v>
                </c:pt>
                <c:pt idx="314">
                  <c:v>-1.3155E-2</c:v>
                </c:pt>
                <c:pt idx="315">
                  <c:v>-1.8769999999999998E-2</c:v>
                </c:pt>
                <c:pt idx="316">
                  <c:v>-2.8549999999999999E-3</c:v>
                </c:pt>
                <c:pt idx="317">
                  <c:v>-1.6528000000000001E-2</c:v>
                </c:pt>
                <c:pt idx="318">
                  <c:v>-5.0260000000000001E-3</c:v>
                </c:pt>
                <c:pt idx="319">
                  <c:v>-1.4999E-2</c:v>
                </c:pt>
                <c:pt idx="320">
                  <c:v>1.6230000000000001E-3</c:v>
                </c:pt>
                <c:pt idx="321">
                  <c:v>-3.4650000000000002E-3</c:v>
                </c:pt>
                <c:pt idx="322">
                  <c:v>-1.3834000000000001E-2</c:v>
                </c:pt>
                <c:pt idx="323">
                  <c:v>-2.4525999999999999E-2</c:v>
                </c:pt>
                <c:pt idx="324">
                  <c:v>-2.9055000000000001E-2</c:v>
                </c:pt>
                <c:pt idx="325">
                  <c:v>1.0480000000000001E-3</c:v>
                </c:pt>
                <c:pt idx="326">
                  <c:v>-1.018E-3</c:v>
                </c:pt>
                <c:pt idx="327">
                  <c:v>-2.1176E-2</c:v>
                </c:pt>
                <c:pt idx="328">
                  <c:v>3.921E-3</c:v>
                </c:pt>
                <c:pt idx="329">
                  <c:v>-1.1441E-2</c:v>
                </c:pt>
                <c:pt idx="330">
                  <c:v>1.109E-3</c:v>
                </c:pt>
                <c:pt idx="331">
                  <c:v>-2.1189999999999998E-3</c:v>
                </c:pt>
                <c:pt idx="332">
                  <c:v>-2.2079000000000001E-2</c:v>
                </c:pt>
                <c:pt idx="333">
                  <c:v>1.7049999999999999E-3</c:v>
                </c:pt>
                <c:pt idx="334">
                  <c:v>3.0500000000000002E-3</c:v>
                </c:pt>
                <c:pt idx="335">
                  <c:v>-9.9120000000000007E-3</c:v>
                </c:pt>
                <c:pt idx="336">
                  <c:v>-1.7808000000000001E-2</c:v>
                </c:pt>
                <c:pt idx="337">
                  <c:v>-1.3946999999999999E-2</c:v>
                </c:pt>
                <c:pt idx="338">
                  <c:v>-7.3109999999999998E-3</c:v>
                </c:pt>
                <c:pt idx="339">
                  <c:v>-1.4563E-2</c:v>
                </c:pt>
                <c:pt idx="340">
                  <c:v>-1.2343E-2</c:v>
                </c:pt>
                <c:pt idx="341">
                  <c:v>-1.745E-3</c:v>
                </c:pt>
                <c:pt idx="342">
                  <c:v>-1.7960000000000001E-3</c:v>
                </c:pt>
                <c:pt idx="343">
                  <c:v>9.0499999999999999E-4</c:v>
                </c:pt>
                <c:pt idx="344">
                  <c:v>-2.5472000000000002E-2</c:v>
                </c:pt>
                <c:pt idx="345">
                  <c:v>-1.6442999999999999E-2</c:v>
                </c:pt>
                <c:pt idx="346">
                  <c:v>1.1228E-2</c:v>
                </c:pt>
                <c:pt idx="347">
                  <c:v>9.1809999999999999E-3</c:v>
                </c:pt>
                <c:pt idx="348">
                  <c:v>-1.0721E-2</c:v>
                </c:pt>
                <c:pt idx="349">
                  <c:v>-1.1140000000000001E-2</c:v>
                </c:pt>
                <c:pt idx="350">
                  <c:v>7.8069999999999997E-3</c:v>
                </c:pt>
                <c:pt idx="351">
                  <c:v>1.1682E-2</c:v>
                </c:pt>
                <c:pt idx="352">
                  <c:v>1.4515E-2</c:v>
                </c:pt>
                <c:pt idx="353">
                  <c:v>-9.8860000000000007E-3</c:v>
                </c:pt>
                <c:pt idx="354">
                  <c:v>2.1170000000000001E-2</c:v>
                </c:pt>
                <c:pt idx="355">
                  <c:v>-7.9199999999999995E-4</c:v>
                </c:pt>
                <c:pt idx="356">
                  <c:v>3.3890000000000003E-2</c:v>
                </c:pt>
                <c:pt idx="357">
                  <c:v>1.7054E-2</c:v>
                </c:pt>
                <c:pt idx="358">
                  <c:v>1.3011999999999999E-2</c:v>
                </c:pt>
                <c:pt idx="359">
                  <c:v>2.5703E-2</c:v>
                </c:pt>
                <c:pt idx="360">
                  <c:v>8.1379999999999994E-3</c:v>
                </c:pt>
                <c:pt idx="361">
                  <c:v>1.2909E-2</c:v>
                </c:pt>
                <c:pt idx="362">
                  <c:v>3.6602999999999997E-2</c:v>
                </c:pt>
                <c:pt idx="363">
                  <c:v>6.2090000000000001E-3</c:v>
                </c:pt>
                <c:pt idx="364">
                  <c:v>1.8171E-2</c:v>
                </c:pt>
                <c:pt idx="365">
                  <c:v>2.4775999999999999E-2</c:v>
                </c:pt>
                <c:pt idx="366">
                  <c:v>1.487E-2</c:v>
                </c:pt>
                <c:pt idx="367">
                  <c:v>2.3285E-2</c:v>
                </c:pt>
                <c:pt idx="368">
                  <c:v>6.4019999999999997E-3</c:v>
                </c:pt>
                <c:pt idx="369">
                  <c:v>-4.1139999999999996E-3</c:v>
                </c:pt>
                <c:pt idx="370">
                  <c:v>-3.5599999999999998E-4</c:v>
                </c:pt>
                <c:pt idx="371">
                  <c:v>-1.057E-2</c:v>
                </c:pt>
                <c:pt idx="372">
                  <c:v>1.3868E-2</c:v>
                </c:pt>
                <c:pt idx="373">
                  <c:v>-1.7835E-2</c:v>
                </c:pt>
                <c:pt idx="374">
                  <c:v>-1.7639999999999999E-3</c:v>
                </c:pt>
                <c:pt idx="375">
                  <c:v>-1.985E-2</c:v>
                </c:pt>
                <c:pt idx="376">
                  <c:v>-1.627E-3</c:v>
                </c:pt>
                <c:pt idx="377">
                  <c:v>-3.5820000000000001E-3</c:v>
                </c:pt>
                <c:pt idx="378">
                  <c:v>-9.9439999999999997E-3</c:v>
                </c:pt>
                <c:pt idx="379">
                  <c:v>-4.1809999999999998E-3</c:v>
                </c:pt>
                <c:pt idx="380">
                  <c:v>8.3899999999999999E-3</c:v>
                </c:pt>
                <c:pt idx="381">
                  <c:v>-4.8320000000000004E-3</c:v>
                </c:pt>
                <c:pt idx="382">
                  <c:v>2.3442000000000001E-2</c:v>
                </c:pt>
                <c:pt idx="383">
                  <c:v>1.1963E-2</c:v>
                </c:pt>
                <c:pt idx="384">
                  <c:v>-3.3089999999999999E-3</c:v>
                </c:pt>
                <c:pt idx="385">
                  <c:v>1.1483999999999999E-2</c:v>
                </c:pt>
                <c:pt idx="386">
                  <c:v>2.1149999999999999E-2</c:v>
                </c:pt>
                <c:pt idx="387">
                  <c:v>1.5217E-2</c:v>
                </c:pt>
                <c:pt idx="388">
                  <c:v>1.3768000000000001E-2</c:v>
                </c:pt>
                <c:pt idx="389">
                  <c:v>4.0379999999999999E-3</c:v>
                </c:pt>
                <c:pt idx="390">
                  <c:v>-5.9540000000000001E-3</c:v>
                </c:pt>
                <c:pt idx="391">
                  <c:v>2.4689999999999998E-3</c:v>
                </c:pt>
                <c:pt idx="392">
                  <c:v>3.4489999999999998E-3</c:v>
                </c:pt>
                <c:pt idx="393">
                  <c:v>1.0846E-2</c:v>
                </c:pt>
                <c:pt idx="394">
                  <c:v>4.4159999999999998E-3</c:v>
                </c:pt>
                <c:pt idx="395">
                  <c:v>4.0900000000000002E-4</c:v>
                </c:pt>
                <c:pt idx="396">
                  <c:v>-1.0020000000000001E-3</c:v>
                </c:pt>
                <c:pt idx="397">
                  <c:v>3.9319999999999997E-3</c:v>
                </c:pt>
                <c:pt idx="398">
                  <c:v>7.6670000000000002E-3</c:v>
                </c:pt>
                <c:pt idx="399">
                  <c:v>9.6589999999999992E-3</c:v>
                </c:pt>
                <c:pt idx="400">
                  <c:v>9.2619999999999994E-3</c:v>
                </c:pt>
                <c:pt idx="401">
                  <c:v>-1.1363E-2</c:v>
                </c:pt>
                <c:pt idx="402">
                  <c:v>-2.496E-3</c:v>
                </c:pt>
                <c:pt idx="403">
                  <c:v>3.735E-3</c:v>
                </c:pt>
                <c:pt idx="404">
                  <c:v>-1.936E-3</c:v>
                </c:pt>
                <c:pt idx="405">
                  <c:v>-9.6419999999999995E-3</c:v>
                </c:pt>
                <c:pt idx="406">
                  <c:v>5.2099999999999998E-4</c:v>
                </c:pt>
                <c:pt idx="407">
                  <c:v>1.1978000000000001E-2</c:v>
                </c:pt>
                <c:pt idx="408">
                  <c:v>1.1169999999999999E-3</c:v>
                </c:pt>
                <c:pt idx="409">
                  <c:v>-1.6069999999999999E-3</c:v>
                </c:pt>
                <c:pt idx="410">
                  <c:v>2.4559999999999998E-3</c:v>
                </c:pt>
                <c:pt idx="411">
                  <c:v>1.166E-2</c:v>
                </c:pt>
                <c:pt idx="412">
                  <c:v>8.3909999999999992E-3</c:v>
                </c:pt>
                <c:pt idx="413">
                  <c:v>-6.6569999999999997E-3</c:v>
                </c:pt>
                <c:pt idx="414">
                  <c:v>-7.0679999999999996E-3</c:v>
                </c:pt>
                <c:pt idx="415">
                  <c:v>-4.3369999999999997E-3</c:v>
                </c:pt>
                <c:pt idx="416">
                  <c:v>-1.0161E-2</c:v>
                </c:pt>
                <c:pt idx="417">
                  <c:v>-7.8709999999999995E-3</c:v>
                </c:pt>
                <c:pt idx="418">
                  <c:v>-7.8449999999999995E-3</c:v>
                </c:pt>
                <c:pt idx="419">
                  <c:v>-4.7530000000000003E-3</c:v>
                </c:pt>
                <c:pt idx="420">
                  <c:v>-2.7929999999999999E-3</c:v>
                </c:pt>
                <c:pt idx="421">
                  <c:v>-1.0671E-2</c:v>
                </c:pt>
                <c:pt idx="422">
                  <c:v>-7.123E-3</c:v>
                </c:pt>
                <c:pt idx="423">
                  <c:v>-1.4121999999999999E-2</c:v>
                </c:pt>
                <c:pt idx="424">
                  <c:v>1.4442999999999999E-2</c:v>
                </c:pt>
                <c:pt idx="425">
                  <c:v>-3.6310000000000001E-3</c:v>
                </c:pt>
                <c:pt idx="426">
                  <c:v>-1.4314E-2</c:v>
                </c:pt>
                <c:pt idx="427">
                  <c:v>-1.4679999999999999E-3</c:v>
                </c:pt>
                <c:pt idx="428">
                  <c:v>-1.7007999999999999E-2</c:v>
                </c:pt>
                <c:pt idx="429">
                  <c:v>-1.0623E-2</c:v>
                </c:pt>
                <c:pt idx="430">
                  <c:v>-4.2940000000000001E-3</c:v>
                </c:pt>
                <c:pt idx="431">
                  <c:v>-3.653E-3</c:v>
                </c:pt>
                <c:pt idx="432">
                  <c:v>-1.2917E-2</c:v>
                </c:pt>
                <c:pt idx="433">
                  <c:v>-1.0437E-2</c:v>
                </c:pt>
                <c:pt idx="434">
                  <c:v>-1.923E-3</c:v>
                </c:pt>
                <c:pt idx="435">
                  <c:v>-8.3269999999999993E-3</c:v>
                </c:pt>
                <c:pt idx="436">
                  <c:v>-4.4229999999999998E-3</c:v>
                </c:pt>
                <c:pt idx="437">
                  <c:v>-8.8999999999999999E-3</c:v>
                </c:pt>
                <c:pt idx="438">
                  <c:v>-8.9400000000000005E-4</c:v>
                </c:pt>
                <c:pt idx="439">
                  <c:v>-5.8520000000000004E-3</c:v>
                </c:pt>
                <c:pt idx="440">
                  <c:v>-5.9579999999999998E-3</c:v>
                </c:pt>
                <c:pt idx="441">
                  <c:v>-2.9979999999999998E-3</c:v>
                </c:pt>
                <c:pt idx="442">
                  <c:v>-2.0629000000000002E-2</c:v>
                </c:pt>
                <c:pt idx="443">
                  <c:v>-6.0639999999999999E-3</c:v>
                </c:pt>
                <c:pt idx="444">
                  <c:v>-9.0139999999999994E-3</c:v>
                </c:pt>
                <c:pt idx="445">
                  <c:v>-1.2849999999999999E-3</c:v>
                </c:pt>
                <c:pt idx="446">
                  <c:v>-1.2056000000000001E-2</c:v>
                </c:pt>
                <c:pt idx="447">
                  <c:v>-1.2312999999999999E-2</c:v>
                </c:pt>
                <c:pt idx="448">
                  <c:v>-1.5592999999999999E-2</c:v>
                </c:pt>
                <c:pt idx="449">
                  <c:v>-9.8820000000000002E-3</c:v>
                </c:pt>
                <c:pt idx="450">
                  <c:v>1.6949999999999999E-3</c:v>
                </c:pt>
                <c:pt idx="451">
                  <c:v>-1.4638E-2</c:v>
                </c:pt>
                <c:pt idx="452">
                  <c:v>-2.0656000000000001E-2</c:v>
                </c:pt>
                <c:pt idx="453">
                  <c:v>9.8499999999999998E-4</c:v>
                </c:pt>
                <c:pt idx="454">
                  <c:v>-1.5133000000000001E-2</c:v>
                </c:pt>
                <c:pt idx="455">
                  <c:v>-1.1988E-2</c:v>
                </c:pt>
                <c:pt idx="456">
                  <c:v>1.0758999999999999E-2</c:v>
                </c:pt>
                <c:pt idx="457">
                  <c:v>5.0354999999999997E-2</c:v>
                </c:pt>
                <c:pt idx="458">
                  <c:v>0.36196400000000001</c:v>
                </c:pt>
                <c:pt idx="459">
                  <c:v>1.0320480000000001</c:v>
                </c:pt>
                <c:pt idx="460">
                  <c:v>1.497314</c:v>
                </c:pt>
                <c:pt idx="461">
                  <c:v>1.887246</c:v>
                </c:pt>
                <c:pt idx="462">
                  <c:v>2.1763949999999999</c:v>
                </c:pt>
                <c:pt idx="463">
                  <c:v>2.363022</c:v>
                </c:pt>
                <c:pt idx="464">
                  <c:v>2.550538</c:v>
                </c:pt>
                <c:pt idx="465">
                  <c:v>3.34619</c:v>
                </c:pt>
                <c:pt idx="466">
                  <c:v>3.8551630000000001</c:v>
                </c:pt>
                <c:pt idx="467">
                  <c:v>4.2177850000000001</c:v>
                </c:pt>
                <c:pt idx="468">
                  <c:v>4.4131869999999997</c:v>
                </c:pt>
                <c:pt idx="469">
                  <c:v>4.3585190000000003</c:v>
                </c:pt>
                <c:pt idx="470">
                  <c:v>4.297015</c:v>
                </c:pt>
                <c:pt idx="471">
                  <c:v>4.2128779999999999</c:v>
                </c:pt>
                <c:pt idx="472">
                  <c:v>4.090687</c:v>
                </c:pt>
                <c:pt idx="473">
                  <c:v>3.9224320000000001</c:v>
                </c:pt>
                <c:pt idx="474">
                  <c:v>3.7771859999999999</c:v>
                </c:pt>
                <c:pt idx="475">
                  <c:v>3.6248360000000002</c:v>
                </c:pt>
                <c:pt idx="476">
                  <c:v>3.434072</c:v>
                </c:pt>
                <c:pt idx="477">
                  <c:v>3.3016890000000001</c:v>
                </c:pt>
                <c:pt idx="478">
                  <c:v>3.1625899999999998</c:v>
                </c:pt>
                <c:pt idx="479">
                  <c:v>3.1222189999999999</c:v>
                </c:pt>
                <c:pt idx="480">
                  <c:v>2.9346350000000001</c:v>
                </c:pt>
                <c:pt idx="481">
                  <c:v>3.0088949999999999</c:v>
                </c:pt>
                <c:pt idx="482">
                  <c:v>2.8408690000000001</c:v>
                </c:pt>
                <c:pt idx="483">
                  <c:v>2.5546160000000002</c:v>
                </c:pt>
                <c:pt idx="484">
                  <c:v>2.4119969999999999</c:v>
                </c:pt>
                <c:pt idx="485">
                  <c:v>2.3577759999999999</c:v>
                </c:pt>
                <c:pt idx="486">
                  <c:v>2.3515489999999999</c:v>
                </c:pt>
                <c:pt idx="487">
                  <c:v>2.274635</c:v>
                </c:pt>
                <c:pt idx="488">
                  <c:v>2.1660439999999999</c:v>
                </c:pt>
                <c:pt idx="489">
                  <c:v>2.118744</c:v>
                </c:pt>
                <c:pt idx="490">
                  <c:v>2.089512</c:v>
                </c:pt>
                <c:pt idx="491">
                  <c:v>2.0772490000000001</c:v>
                </c:pt>
                <c:pt idx="492">
                  <c:v>2.0755780000000001</c:v>
                </c:pt>
                <c:pt idx="493">
                  <c:v>2.0978140000000001</c:v>
                </c:pt>
                <c:pt idx="494">
                  <c:v>2.1297450000000002</c:v>
                </c:pt>
                <c:pt idx="495">
                  <c:v>2.1739329999999999</c:v>
                </c:pt>
                <c:pt idx="496">
                  <c:v>2.2022919999999999</c:v>
                </c:pt>
                <c:pt idx="497">
                  <c:v>2.3152210000000002</c:v>
                </c:pt>
                <c:pt idx="498">
                  <c:v>2.36903</c:v>
                </c:pt>
                <c:pt idx="499">
                  <c:v>2.3991440000000002</c:v>
                </c:pt>
                <c:pt idx="500">
                  <c:v>2.4063050000000001</c:v>
                </c:pt>
                <c:pt idx="501">
                  <c:v>2.388843</c:v>
                </c:pt>
                <c:pt idx="502">
                  <c:v>2.359064</c:v>
                </c:pt>
                <c:pt idx="503">
                  <c:v>2.308627</c:v>
                </c:pt>
                <c:pt idx="504">
                  <c:v>2.3053349999999999</c:v>
                </c:pt>
                <c:pt idx="505">
                  <c:v>2.2386729999999999</c:v>
                </c:pt>
                <c:pt idx="506">
                  <c:v>2.2302219999999999</c:v>
                </c:pt>
                <c:pt idx="507">
                  <c:v>2.1677439999999999</c:v>
                </c:pt>
                <c:pt idx="508">
                  <c:v>2.1443819999999998</c:v>
                </c:pt>
                <c:pt idx="509">
                  <c:v>2.0661849999999999</c:v>
                </c:pt>
                <c:pt idx="510">
                  <c:v>2.0092629999999998</c:v>
                </c:pt>
                <c:pt idx="511">
                  <c:v>1.925189</c:v>
                </c:pt>
                <c:pt idx="512">
                  <c:v>1.8182149999999999</c:v>
                </c:pt>
                <c:pt idx="513">
                  <c:v>1.748456</c:v>
                </c:pt>
                <c:pt idx="514">
                  <c:v>1.7004170000000001</c:v>
                </c:pt>
                <c:pt idx="515">
                  <c:v>1.672677</c:v>
                </c:pt>
                <c:pt idx="516">
                  <c:v>1.5783160000000001</c:v>
                </c:pt>
                <c:pt idx="517">
                  <c:v>1.5549550000000001</c:v>
                </c:pt>
                <c:pt idx="518">
                  <c:v>1.5142739999999999</c:v>
                </c:pt>
                <c:pt idx="519">
                  <c:v>1.471678</c:v>
                </c:pt>
                <c:pt idx="520">
                  <c:v>1.4603470000000001</c:v>
                </c:pt>
                <c:pt idx="521">
                  <c:v>1.454501</c:v>
                </c:pt>
                <c:pt idx="522">
                  <c:v>1.4509129999999999</c:v>
                </c:pt>
                <c:pt idx="523">
                  <c:v>1.4014219999999999</c:v>
                </c:pt>
                <c:pt idx="524">
                  <c:v>1.417276</c:v>
                </c:pt>
                <c:pt idx="525">
                  <c:v>1.408925</c:v>
                </c:pt>
                <c:pt idx="526">
                  <c:v>1.369853</c:v>
                </c:pt>
                <c:pt idx="527">
                  <c:v>1.3519220000000001</c:v>
                </c:pt>
                <c:pt idx="528">
                  <c:v>1.308324</c:v>
                </c:pt>
                <c:pt idx="529">
                  <c:v>1.3122549999999999</c:v>
                </c:pt>
                <c:pt idx="530">
                  <c:v>1.2862910000000001</c:v>
                </c:pt>
                <c:pt idx="531">
                  <c:v>1.3029310000000001</c:v>
                </c:pt>
                <c:pt idx="532">
                  <c:v>1.2852239999999999</c:v>
                </c:pt>
                <c:pt idx="533">
                  <c:v>1.2784409999999999</c:v>
                </c:pt>
                <c:pt idx="534">
                  <c:v>1.274459</c:v>
                </c:pt>
                <c:pt idx="535">
                  <c:v>1.2853209999999999</c:v>
                </c:pt>
                <c:pt idx="536">
                  <c:v>1.292408</c:v>
                </c:pt>
                <c:pt idx="537">
                  <c:v>1.2729379999999999</c:v>
                </c:pt>
                <c:pt idx="538">
                  <c:v>1.2682089999999999</c:v>
                </c:pt>
                <c:pt idx="539">
                  <c:v>1.259668</c:v>
                </c:pt>
                <c:pt idx="540">
                  <c:v>1.240402</c:v>
                </c:pt>
                <c:pt idx="541">
                  <c:v>1.2414540000000001</c:v>
                </c:pt>
                <c:pt idx="542">
                  <c:v>1.236318</c:v>
                </c:pt>
                <c:pt idx="543">
                  <c:v>1.2407220000000001</c:v>
                </c:pt>
                <c:pt idx="544">
                  <c:v>1.2249000000000001</c:v>
                </c:pt>
                <c:pt idx="545">
                  <c:v>1.22092</c:v>
                </c:pt>
                <c:pt idx="546">
                  <c:v>1.1930190000000001</c:v>
                </c:pt>
                <c:pt idx="547">
                  <c:v>1.190137</c:v>
                </c:pt>
                <c:pt idx="548">
                  <c:v>1.19963</c:v>
                </c:pt>
                <c:pt idx="549">
                  <c:v>1.1724540000000001</c:v>
                </c:pt>
                <c:pt idx="550">
                  <c:v>1.1712279999999999</c:v>
                </c:pt>
                <c:pt idx="551">
                  <c:v>1.153721</c:v>
                </c:pt>
                <c:pt idx="552">
                  <c:v>1.150604</c:v>
                </c:pt>
                <c:pt idx="553">
                  <c:v>1.1457269999999999</c:v>
                </c:pt>
                <c:pt idx="554">
                  <c:v>1.1504540000000001</c:v>
                </c:pt>
                <c:pt idx="555">
                  <c:v>1.1163449999999999</c:v>
                </c:pt>
                <c:pt idx="556">
                  <c:v>1.1001030000000001</c:v>
                </c:pt>
                <c:pt idx="557">
                  <c:v>1.114374</c:v>
                </c:pt>
                <c:pt idx="558">
                  <c:v>1.109148</c:v>
                </c:pt>
                <c:pt idx="559">
                  <c:v>1.1045929999999999</c:v>
                </c:pt>
                <c:pt idx="560">
                  <c:v>1.1041240000000001</c:v>
                </c:pt>
                <c:pt idx="561">
                  <c:v>1.0907469999999999</c:v>
                </c:pt>
                <c:pt idx="562">
                  <c:v>1.0776829999999999</c:v>
                </c:pt>
                <c:pt idx="563">
                  <c:v>1.0396350000000001</c:v>
                </c:pt>
                <c:pt idx="564">
                  <c:v>1.0534779999999999</c:v>
                </c:pt>
                <c:pt idx="565">
                  <c:v>1.0561769999999999</c:v>
                </c:pt>
                <c:pt idx="566">
                  <c:v>1.020832</c:v>
                </c:pt>
                <c:pt idx="567">
                  <c:v>1.0300530000000001</c:v>
                </c:pt>
                <c:pt idx="568">
                  <c:v>1.0232049999999999</c:v>
                </c:pt>
                <c:pt idx="569">
                  <c:v>1.0083789999999999</c:v>
                </c:pt>
                <c:pt idx="570">
                  <c:v>0.99327100000000002</c:v>
                </c:pt>
                <c:pt idx="571">
                  <c:v>0.99559299999999995</c:v>
                </c:pt>
                <c:pt idx="572">
                  <c:v>0.98137099999999999</c:v>
                </c:pt>
                <c:pt idx="573">
                  <c:v>0.96713000000000005</c:v>
                </c:pt>
                <c:pt idx="574">
                  <c:v>0.95484100000000005</c:v>
                </c:pt>
                <c:pt idx="575">
                  <c:v>0.95441500000000001</c:v>
                </c:pt>
                <c:pt idx="576">
                  <c:v>0.95372000000000001</c:v>
                </c:pt>
                <c:pt idx="577">
                  <c:v>0.92826799999999998</c:v>
                </c:pt>
                <c:pt idx="578">
                  <c:v>0.91695400000000005</c:v>
                </c:pt>
                <c:pt idx="579">
                  <c:v>0.92289200000000005</c:v>
                </c:pt>
                <c:pt idx="580">
                  <c:v>0.921485</c:v>
                </c:pt>
                <c:pt idx="581">
                  <c:v>0.91887200000000002</c:v>
                </c:pt>
                <c:pt idx="582">
                  <c:v>0.92755100000000001</c:v>
                </c:pt>
                <c:pt idx="583">
                  <c:v>0.90222500000000005</c:v>
                </c:pt>
                <c:pt idx="584">
                  <c:v>0.882108</c:v>
                </c:pt>
                <c:pt idx="585">
                  <c:v>0.87793299999999996</c:v>
                </c:pt>
                <c:pt idx="586">
                  <c:v>0.86701300000000003</c:v>
                </c:pt>
                <c:pt idx="587">
                  <c:v>0.87501200000000001</c:v>
                </c:pt>
                <c:pt idx="588">
                  <c:v>0.86393799999999998</c:v>
                </c:pt>
                <c:pt idx="589">
                  <c:v>0.82863399999999998</c:v>
                </c:pt>
                <c:pt idx="590">
                  <c:v>0.83192100000000002</c:v>
                </c:pt>
                <c:pt idx="591">
                  <c:v>0.80010499999999996</c:v>
                </c:pt>
                <c:pt idx="592">
                  <c:v>0.83625400000000005</c:v>
                </c:pt>
                <c:pt idx="593">
                  <c:v>0.82560100000000003</c:v>
                </c:pt>
                <c:pt idx="594">
                  <c:v>0.81641399999999997</c:v>
                </c:pt>
                <c:pt idx="595">
                  <c:v>0.83727799999999997</c:v>
                </c:pt>
                <c:pt idx="596">
                  <c:v>0.82342400000000004</c:v>
                </c:pt>
                <c:pt idx="597">
                  <c:v>0.82330599999999998</c:v>
                </c:pt>
                <c:pt idx="598">
                  <c:v>0.78869900000000004</c:v>
                </c:pt>
                <c:pt idx="599">
                  <c:v>0.84286399999999995</c:v>
                </c:pt>
                <c:pt idx="600">
                  <c:v>0.81601299999999999</c:v>
                </c:pt>
                <c:pt idx="601">
                  <c:v>0.83765500000000004</c:v>
                </c:pt>
                <c:pt idx="602">
                  <c:v>0.80782399999999999</c:v>
                </c:pt>
                <c:pt idx="603">
                  <c:v>0.79021600000000003</c:v>
                </c:pt>
                <c:pt idx="604">
                  <c:v>0.78313699999999997</c:v>
                </c:pt>
                <c:pt idx="605">
                  <c:v>0.78466000000000002</c:v>
                </c:pt>
                <c:pt idx="606">
                  <c:v>0.79701200000000005</c:v>
                </c:pt>
                <c:pt idx="607">
                  <c:v>0.79860500000000001</c:v>
                </c:pt>
                <c:pt idx="608">
                  <c:v>0.80135100000000004</c:v>
                </c:pt>
                <c:pt idx="609">
                  <c:v>0.81253900000000001</c:v>
                </c:pt>
                <c:pt idx="610">
                  <c:v>0.79363399999999995</c:v>
                </c:pt>
                <c:pt idx="611">
                  <c:v>0.77298900000000004</c:v>
                </c:pt>
                <c:pt idx="612">
                  <c:v>0.79216900000000001</c:v>
                </c:pt>
                <c:pt idx="613">
                  <c:v>0.77147100000000002</c:v>
                </c:pt>
                <c:pt idx="614">
                  <c:v>0.77858899999999998</c:v>
                </c:pt>
                <c:pt idx="615">
                  <c:v>0.77186999999999995</c:v>
                </c:pt>
                <c:pt idx="616">
                  <c:v>0.76797400000000005</c:v>
                </c:pt>
                <c:pt idx="617">
                  <c:v>0.77417199999999997</c:v>
                </c:pt>
                <c:pt idx="618">
                  <c:v>0.77837500000000004</c:v>
                </c:pt>
                <c:pt idx="619">
                  <c:v>0.75867300000000004</c:v>
                </c:pt>
                <c:pt idx="620">
                  <c:v>0.76607000000000003</c:v>
                </c:pt>
                <c:pt idx="621">
                  <c:v>0.76374699999999995</c:v>
                </c:pt>
                <c:pt idx="622">
                  <c:v>0.76835100000000001</c:v>
                </c:pt>
                <c:pt idx="623">
                  <c:v>0.77065899999999998</c:v>
                </c:pt>
                <c:pt idx="624">
                  <c:v>0.77226499999999998</c:v>
                </c:pt>
                <c:pt idx="625">
                  <c:v>0.76876699999999998</c:v>
                </c:pt>
                <c:pt idx="626">
                  <c:v>0.76975700000000002</c:v>
                </c:pt>
                <c:pt idx="627">
                  <c:v>0.77582300000000004</c:v>
                </c:pt>
                <c:pt idx="628">
                  <c:v>0.77615500000000004</c:v>
                </c:pt>
                <c:pt idx="629">
                  <c:v>0.777061</c:v>
                </c:pt>
                <c:pt idx="630">
                  <c:v>0.77264600000000005</c:v>
                </c:pt>
                <c:pt idx="631">
                  <c:v>0.77715599999999996</c:v>
                </c:pt>
                <c:pt idx="632">
                  <c:v>0.77153400000000005</c:v>
                </c:pt>
                <c:pt idx="633">
                  <c:v>0.75123300000000004</c:v>
                </c:pt>
                <c:pt idx="634">
                  <c:v>0.75678199999999995</c:v>
                </c:pt>
                <c:pt idx="635">
                  <c:v>0.74487999999999999</c:v>
                </c:pt>
                <c:pt idx="636">
                  <c:v>0.74524999999999997</c:v>
                </c:pt>
                <c:pt idx="637">
                  <c:v>0.73968900000000004</c:v>
                </c:pt>
                <c:pt idx="638">
                  <c:v>0.751583</c:v>
                </c:pt>
                <c:pt idx="639">
                  <c:v>0.73362499999999997</c:v>
                </c:pt>
                <c:pt idx="640">
                  <c:v>0.74188900000000002</c:v>
                </c:pt>
                <c:pt idx="641">
                  <c:v>0.73166200000000003</c:v>
                </c:pt>
                <c:pt idx="642">
                  <c:v>0.72640800000000005</c:v>
                </c:pt>
                <c:pt idx="643">
                  <c:v>0.72824999999999995</c:v>
                </c:pt>
                <c:pt idx="644">
                  <c:v>0.71051299999999995</c:v>
                </c:pt>
                <c:pt idx="645">
                  <c:v>0.72630799999999995</c:v>
                </c:pt>
                <c:pt idx="646">
                  <c:v>0.70678300000000005</c:v>
                </c:pt>
                <c:pt idx="647">
                  <c:v>0.71146299999999996</c:v>
                </c:pt>
                <c:pt idx="648">
                  <c:v>0.710345</c:v>
                </c:pt>
                <c:pt idx="649">
                  <c:v>0.69239499999999998</c:v>
                </c:pt>
                <c:pt idx="650">
                  <c:v>0.69577500000000003</c:v>
                </c:pt>
                <c:pt idx="651">
                  <c:v>0.69607799999999997</c:v>
                </c:pt>
                <c:pt idx="652">
                  <c:v>0.69958500000000001</c:v>
                </c:pt>
                <c:pt idx="653">
                  <c:v>0.70219600000000004</c:v>
                </c:pt>
                <c:pt idx="654">
                  <c:v>0.69228800000000001</c:v>
                </c:pt>
                <c:pt idx="655">
                  <c:v>0.70450400000000002</c:v>
                </c:pt>
                <c:pt idx="656">
                  <c:v>0.69848399999999999</c:v>
                </c:pt>
                <c:pt idx="657">
                  <c:v>0.69311400000000001</c:v>
                </c:pt>
                <c:pt idx="658">
                  <c:v>0.68313599999999997</c:v>
                </c:pt>
                <c:pt idx="659">
                  <c:v>0.68381199999999998</c:v>
                </c:pt>
                <c:pt idx="660">
                  <c:v>0.67862699999999998</c:v>
                </c:pt>
                <c:pt idx="661">
                  <c:v>0.67200000000000004</c:v>
                </c:pt>
                <c:pt idx="662">
                  <c:v>0.68083899999999997</c:v>
                </c:pt>
                <c:pt idx="663">
                  <c:v>0.67427800000000004</c:v>
                </c:pt>
                <c:pt idx="664">
                  <c:v>0.67015400000000003</c:v>
                </c:pt>
                <c:pt idx="665">
                  <c:v>0.649868</c:v>
                </c:pt>
                <c:pt idx="666">
                  <c:v>0.637965</c:v>
                </c:pt>
                <c:pt idx="667">
                  <c:v>0.63967600000000002</c:v>
                </c:pt>
                <c:pt idx="668">
                  <c:v>0.64297099999999996</c:v>
                </c:pt>
                <c:pt idx="669">
                  <c:v>0.65148300000000003</c:v>
                </c:pt>
                <c:pt idx="670">
                  <c:v>0.64877200000000002</c:v>
                </c:pt>
                <c:pt idx="671">
                  <c:v>0.64193100000000003</c:v>
                </c:pt>
                <c:pt idx="672">
                  <c:v>0.64152799999999999</c:v>
                </c:pt>
                <c:pt idx="673">
                  <c:v>0.63729999999999998</c:v>
                </c:pt>
                <c:pt idx="674">
                  <c:v>0.61861200000000005</c:v>
                </c:pt>
                <c:pt idx="675">
                  <c:v>0.60236199999999995</c:v>
                </c:pt>
                <c:pt idx="676">
                  <c:v>0.61734500000000003</c:v>
                </c:pt>
                <c:pt idx="677">
                  <c:v>0.61423399999999995</c:v>
                </c:pt>
                <c:pt idx="678">
                  <c:v>0.62309700000000001</c:v>
                </c:pt>
                <c:pt idx="679">
                  <c:v>0.633992</c:v>
                </c:pt>
                <c:pt idx="680">
                  <c:v>0.63407100000000005</c:v>
                </c:pt>
                <c:pt idx="681">
                  <c:v>0.64524199999999998</c:v>
                </c:pt>
                <c:pt idx="682">
                  <c:v>0.65311200000000003</c:v>
                </c:pt>
                <c:pt idx="683">
                  <c:v>0.65216300000000005</c:v>
                </c:pt>
                <c:pt idx="684">
                  <c:v>0.648675</c:v>
                </c:pt>
                <c:pt idx="685">
                  <c:v>0.65288900000000005</c:v>
                </c:pt>
                <c:pt idx="686">
                  <c:v>0.65270300000000003</c:v>
                </c:pt>
                <c:pt idx="687">
                  <c:v>0.65233799999999997</c:v>
                </c:pt>
                <c:pt idx="688">
                  <c:v>0.63904000000000005</c:v>
                </c:pt>
                <c:pt idx="689">
                  <c:v>0.63376999999999994</c:v>
                </c:pt>
                <c:pt idx="690">
                  <c:v>0.630718</c:v>
                </c:pt>
                <c:pt idx="691">
                  <c:v>0.62618799999999997</c:v>
                </c:pt>
                <c:pt idx="692">
                  <c:v>0.625031</c:v>
                </c:pt>
                <c:pt idx="693">
                  <c:v>0.64080899999999996</c:v>
                </c:pt>
                <c:pt idx="694">
                  <c:v>0.64091500000000001</c:v>
                </c:pt>
                <c:pt idx="695">
                  <c:v>0.64323300000000005</c:v>
                </c:pt>
                <c:pt idx="696">
                  <c:v>0.639459</c:v>
                </c:pt>
                <c:pt idx="697">
                  <c:v>0.63037299999999996</c:v>
                </c:pt>
                <c:pt idx="698">
                  <c:v>0.63423200000000002</c:v>
                </c:pt>
                <c:pt idx="699">
                  <c:v>0.62940600000000002</c:v>
                </c:pt>
                <c:pt idx="700">
                  <c:v>0.63017999999999996</c:v>
                </c:pt>
                <c:pt idx="701">
                  <c:v>0.63434000000000001</c:v>
                </c:pt>
                <c:pt idx="702">
                  <c:v>0.62624000000000002</c:v>
                </c:pt>
                <c:pt idx="703">
                  <c:v>0.62614899999999996</c:v>
                </c:pt>
                <c:pt idx="704">
                  <c:v>0.62488900000000003</c:v>
                </c:pt>
                <c:pt idx="705">
                  <c:v>0.61727699999999996</c:v>
                </c:pt>
                <c:pt idx="706">
                  <c:v>0.62068000000000001</c:v>
                </c:pt>
                <c:pt idx="707">
                  <c:v>0.62870000000000004</c:v>
                </c:pt>
                <c:pt idx="708">
                  <c:v>0.61434599999999995</c:v>
                </c:pt>
                <c:pt idx="709">
                  <c:v>0.61968400000000001</c:v>
                </c:pt>
                <c:pt idx="710">
                  <c:v>0.61873999999999996</c:v>
                </c:pt>
                <c:pt idx="711">
                  <c:v>0.62145799999999995</c:v>
                </c:pt>
                <c:pt idx="712">
                  <c:v>0.61524199999999996</c:v>
                </c:pt>
                <c:pt idx="713">
                  <c:v>0.62707500000000005</c:v>
                </c:pt>
                <c:pt idx="714">
                  <c:v>0.62182199999999999</c:v>
                </c:pt>
                <c:pt idx="715">
                  <c:v>0.62676500000000002</c:v>
                </c:pt>
                <c:pt idx="716">
                  <c:v>0.60923799999999995</c:v>
                </c:pt>
                <c:pt idx="717">
                  <c:v>0.61773299999999998</c:v>
                </c:pt>
                <c:pt idx="718">
                  <c:v>0.60775800000000002</c:v>
                </c:pt>
                <c:pt idx="719">
                  <c:v>0.61244699999999996</c:v>
                </c:pt>
                <c:pt idx="720">
                  <c:v>0.61747799999999997</c:v>
                </c:pt>
                <c:pt idx="721">
                  <c:v>0.62199899999999997</c:v>
                </c:pt>
                <c:pt idx="722">
                  <c:v>0.60395900000000002</c:v>
                </c:pt>
                <c:pt idx="723">
                  <c:v>0.62234400000000001</c:v>
                </c:pt>
                <c:pt idx="724">
                  <c:v>0.62076900000000002</c:v>
                </c:pt>
                <c:pt idx="725">
                  <c:v>0.625691</c:v>
                </c:pt>
                <c:pt idx="726">
                  <c:v>0.64765399999999995</c:v>
                </c:pt>
                <c:pt idx="727">
                  <c:v>0.64290999999999998</c:v>
                </c:pt>
                <c:pt idx="728">
                  <c:v>0.63222500000000004</c:v>
                </c:pt>
                <c:pt idx="729">
                  <c:v>0.65494300000000005</c:v>
                </c:pt>
                <c:pt idx="730">
                  <c:v>0.67386299999999999</c:v>
                </c:pt>
                <c:pt idx="731">
                  <c:v>0.66993499999999995</c:v>
                </c:pt>
                <c:pt idx="732">
                  <c:v>0.67260600000000004</c:v>
                </c:pt>
                <c:pt idx="733">
                  <c:v>0.65818100000000002</c:v>
                </c:pt>
                <c:pt idx="734">
                  <c:v>0.66076800000000002</c:v>
                </c:pt>
                <c:pt idx="735">
                  <c:v>0.663636</c:v>
                </c:pt>
                <c:pt idx="736">
                  <c:v>0.65854100000000004</c:v>
                </c:pt>
                <c:pt idx="737">
                  <c:v>0.65536300000000003</c:v>
                </c:pt>
                <c:pt idx="738">
                  <c:v>0.651034</c:v>
                </c:pt>
                <c:pt idx="739">
                  <c:v>0.65222899999999995</c:v>
                </c:pt>
                <c:pt idx="740">
                  <c:v>0.66054599999999997</c:v>
                </c:pt>
                <c:pt idx="741">
                  <c:v>0.64308600000000005</c:v>
                </c:pt>
                <c:pt idx="742">
                  <c:v>0.64812199999999998</c:v>
                </c:pt>
                <c:pt idx="743">
                  <c:v>0.65497799999999995</c:v>
                </c:pt>
                <c:pt idx="744">
                  <c:v>0.64422299999999999</c:v>
                </c:pt>
                <c:pt idx="745">
                  <c:v>0.64464200000000005</c:v>
                </c:pt>
                <c:pt idx="746">
                  <c:v>0.660937</c:v>
                </c:pt>
                <c:pt idx="747">
                  <c:v>0.63830699999999996</c:v>
                </c:pt>
                <c:pt idx="748">
                  <c:v>0.62409400000000004</c:v>
                </c:pt>
                <c:pt idx="749">
                  <c:v>0.64571400000000001</c:v>
                </c:pt>
                <c:pt idx="750">
                  <c:v>0.62427999999999995</c:v>
                </c:pt>
                <c:pt idx="751">
                  <c:v>0.63444299999999998</c:v>
                </c:pt>
                <c:pt idx="752">
                  <c:v>0.63217699999999999</c:v>
                </c:pt>
                <c:pt idx="753">
                  <c:v>0.64491900000000002</c:v>
                </c:pt>
                <c:pt idx="754">
                  <c:v>0.63563099999999995</c:v>
                </c:pt>
                <c:pt idx="755">
                  <c:v>0.63591900000000001</c:v>
                </c:pt>
                <c:pt idx="756">
                  <c:v>0.62993100000000002</c:v>
                </c:pt>
                <c:pt idx="757">
                  <c:v>0.63144800000000001</c:v>
                </c:pt>
                <c:pt idx="758">
                  <c:v>0.63502599999999998</c:v>
                </c:pt>
                <c:pt idx="759">
                  <c:v>0.65022400000000002</c:v>
                </c:pt>
                <c:pt idx="760">
                  <c:v>0.66119300000000003</c:v>
                </c:pt>
                <c:pt idx="761">
                  <c:v>0.65537400000000001</c:v>
                </c:pt>
                <c:pt idx="762">
                  <c:v>0.64257200000000003</c:v>
                </c:pt>
                <c:pt idx="763">
                  <c:v>0.63155799999999995</c:v>
                </c:pt>
                <c:pt idx="764">
                  <c:v>0.63735600000000003</c:v>
                </c:pt>
                <c:pt idx="765">
                  <c:v>0.63296200000000002</c:v>
                </c:pt>
                <c:pt idx="766">
                  <c:v>0.65114000000000005</c:v>
                </c:pt>
                <c:pt idx="767">
                  <c:v>0.65416600000000003</c:v>
                </c:pt>
                <c:pt idx="768">
                  <c:v>0.65016399999999996</c:v>
                </c:pt>
                <c:pt idx="769">
                  <c:v>0.65235299999999996</c:v>
                </c:pt>
                <c:pt idx="770">
                  <c:v>0.63604899999999998</c:v>
                </c:pt>
                <c:pt idx="771">
                  <c:v>0.65577700000000005</c:v>
                </c:pt>
                <c:pt idx="772">
                  <c:v>0.649586</c:v>
                </c:pt>
                <c:pt idx="773">
                  <c:v>0.61052899999999999</c:v>
                </c:pt>
                <c:pt idx="774">
                  <c:v>0.65515500000000004</c:v>
                </c:pt>
                <c:pt idx="775">
                  <c:v>0.65390499999999996</c:v>
                </c:pt>
                <c:pt idx="776">
                  <c:v>0.66534199999999999</c:v>
                </c:pt>
                <c:pt idx="777">
                  <c:v>0.63525799999999999</c:v>
                </c:pt>
                <c:pt idx="778">
                  <c:v>0.64490700000000001</c:v>
                </c:pt>
                <c:pt idx="779">
                  <c:v>0.65929400000000005</c:v>
                </c:pt>
                <c:pt idx="780">
                  <c:v>0.63684799999999997</c:v>
                </c:pt>
                <c:pt idx="781">
                  <c:v>0.64155899999999999</c:v>
                </c:pt>
                <c:pt idx="782">
                  <c:v>0.63617299999999999</c:v>
                </c:pt>
                <c:pt idx="783">
                  <c:v>0.62559500000000001</c:v>
                </c:pt>
                <c:pt idx="784">
                  <c:v>0.63593</c:v>
                </c:pt>
                <c:pt idx="785">
                  <c:v>0.62378199999999995</c:v>
                </c:pt>
                <c:pt idx="786">
                  <c:v>0.64450600000000002</c:v>
                </c:pt>
                <c:pt idx="787">
                  <c:v>0.65372200000000003</c:v>
                </c:pt>
                <c:pt idx="788">
                  <c:v>0.64629099999999995</c:v>
                </c:pt>
                <c:pt idx="789">
                  <c:v>0.65763499999999997</c:v>
                </c:pt>
                <c:pt idx="790">
                  <c:v>0.64294499999999999</c:v>
                </c:pt>
                <c:pt idx="791">
                  <c:v>0.64043499999999998</c:v>
                </c:pt>
                <c:pt idx="792">
                  <c:v>0.65269500000000003</c:v>
                </c:pt>
                <c:pt idx="793">
                  <c:v>0.66076299999999999</c:v>
                </c:pt>
                <c:pt idx="794">
                  <c:v>0.65178999999999998</c:v>
                </c:pt>
                <c:pt idx="795">
                  <c:v>0.67570699999999995</c:v>
                </c:pt>
                <c:pt idx="796">
                  <c:v>0.67626500000000001</c:v>
                </c:pt>
                <c:pt idx="797">
                  <c:v>0.66320500000000004</c:v>
                </c:pt>
                <c:pt idx="798">
                  <c:v>0.67708500000000005</c:v>
                </c:pt>
                <c:pt idx="799">
                  <c:v>0.67541099999999998</c:v>
                </c:pt>
                <c:pt idx="800">
                  <c:v>0.67782100000000001</c:v>
                </c:pt>
                <c:pt idx="801">
                  <c:v>0.66767500000000002</c:v>
                </c:pt>
                <c:pt idx="802">
                  <c:v>0.67493099999999995</c:v>
                </c:pt>
                <c:pt idx="803">
                  <c:v>0.66854999999999998</c:v>
                </c:pt>
                <c:pt idx="804">
                  <c:v>0.81293800000000005</c:v>
                </c:pt>
                <c:pt idx="805">
                  <c:v>1.097364</c:v>
                </c:pt>
                <c:pt idx="806">
                  <c:v>1.3470009999999999</c:v>
                </c:pt>
                <c:pt idx="807">
                  <c:v>1.497994</c:v>
                </c:pt>
                <c:pt idx="808">
                  <c:v>1.6692279999999999</c:v>
                </c:pt>
                <c:pt idx="809">
                  <c:v>1.789558</c:v>
                </c:pt>
                <c:pt idx="810">
                  <c:v>1.8333159999999999</c:v>
                </c:pt>
                <c:pt idx="811">
                  <c:v>1.9054960000000001</c:v>
                </c:pt>
                <c:pt idx="812">
                  <c:v>1.8909009999999999</c:v>
                </c:pt>
                <c:pt idx="813">
                  <c:v>1.8708290000000001</c:v>
                </c:pt>
                <c:pt idx="814">
                  <c:v>1.8542400000000001</c:v>
                </c:pt>
                <c:pt idx="815">
                  <c:v>1.840492</c:v>
                </c:pt>
                <c:pt idx="816">
                  <c:v>1.8319369999999999</c:v>
                </c:pt>
                <c:pt idx="817">
                  <c:v>1.798907</c:v>
                </c:pt>
                <c:pt idx="818">
                  <c:v>1.781212</c:v>
                </c:pt>
                <c:pt idx="819">
                  <c:v>1.743679</c:v>
                </c:pt>
                <c:pt idx="820">
                  <c:v>1.7167699999999999</c:v>
                </c:pt>
                <c:pt idx="821">
                  <c:v>1.6987669999999999</c:v>
                </c:pt>
                <c:pt idx="822">
                  <c:v>1.686869</c:v>
                </c:pt>
                <c:pt idx="823">
                  <c:v>1.6937070000000001</c:v>
                </c:pt>
                <c:pt idx="824">
                  <c:v>1.6971860000000001</c:v>
                </c:pt>
                <c:pt idx="825">
                  <c:v>1.693303</c:v>
                </c:pt>
                <c:pt idx="826">
                  <c:v>1.7263539999999999</c:v>
                </c:pt>
                <c:pt idx="827">
                  <c:v>1.7603660000000001</c:v>
                </c:pt>
                <c:pt idx="828">
                  <c:v>1.768065</c:v>
                </c:pt>
                <c:pt idx="829">
                  <c:v>1.829108</c:v>
                </c:pt>
                <c:pt idx="830">
                  <c:v>1.9164870000000001</c:v>
                </c:pt>
                <c:pt idx="831">
                  <c:v>1.9972859999999999</c:v>
                </c:pt>
                <c:pt idx="832">
                  <c:v>2.108333</c:v>
                </c:pt>
                <c:pt idx="833">
                  <c:v>2.2882099999999999</c:v>
                </c:pt>
                <c:pt idx="834">
                  <c:v>2.4080010000000001</c:v>
                </c:pt>
                <c:pt idx="835">
                  <c:v>2.559615</c:v>
                </c:pt>
                <c:pt idx="836">
                  <c:v>2.6234449999999998</c:v>
                </c:pt>
                <c:pt idx="837">
                  <c:v>2.7556029999999998</c:v>
                </c:pt>
                <c:pt idx="838">
                  <c:v>2.8576540000000001</c:v>
                </c:pt>
                <c:pt idx="839">
                  <c:v>2.9834550000000002</c:v>
                </c:pt>
                <c:pt idx="840">
                  <c:v>3.0983710000000002</c:v>
                </c:pt>
                <c:pt idx="841">
                  <c:v>3.1410309999999999</c:v>
                </c:pt>
                <c:pt idx="842">
                  <c:v>3.214683</c:v>
                </c:pt>
                <c:pt idx="843">
                  <c:v>3.247433</c:v>
                </c:pt>
                <c:pt idx="844">
                  <c:v>3.362819</c:v>
                </c:pt>
                <c:pt idx="845">
                  <c:v>3.5041099999999998</c:v>
                </c:pt>
                <c:pt idx="846">
                  <c:v>3.59918</c:v>
                </c:pt>
                <c:pt idx="847">
                  <c:v>3.6606969999999999</c:v>
                </c:pt>
                <c:pt idx="848">
                  <c:v>3.7229610000000002</c:v>
                </c:pt>
                <c:pt idx="849">
                  <c:v>3.769158</c:v>
                </c:pt>
                <c:pt idx="850">
                  <c:v>3.7496420000000001</c:v>
                </c:pt>
                <c:pt idx="851">
                  <c:v>3.734165</c:v>
                </c:pt>
                <c:pt idx="852">
                  <c:v>3.7256360000000002</c:v>
                </c:pt>
                <c:pt idx="853">
                  <c:v>3.7702520000000002</c:v>
                </c:pt>
                <c:pt idx="854">
                  <c:v>3.8572869999999999</c:v>
                </c:pt>
                <c:pt idx="855">
                  <c:v>3.949576</c:v>
                </c:pt>
                <c:pt idx="856">
                  <c:v>4.0284810000000002</c:v>
                </c:pt>
                <c:pt idx="857">
                  <c:v>4.1125879999999997</c:v>
                </c:pt>
                <c:pt idx="858">
                  <c:v>4.2383670000000002</c:v>
                </c:pt>
                <c:pt idx="859">
                  <c:v>4.3183340000000001</c:v>
                </c:pt>
                <c:pt idx="860">
                  <c:v>4.385732</c:v>
                </c:pt>
                <c:pt idx="861">
                  <c:v>4.4509259999999999</c:v>
                </c:pt>
                <c:pt idx="862">
                  <c:v>4.4660270000000004</c:v>
                </c:pt>
                <c:pt idx="863">
                  <c:v>4.4694149999999997</c:v>
                </c:pt>
                <c:pt idx="864">
                  <c:v>4.4478559999999998</c:v>
                </c:pt>
                <c:pt idx="865">
                  <c:v>4.4351979999999998</c:v>
                </c:pt>
                <c:pt idx="866">
                  <c:v>4.4468310000000004</c:v>
                </c:pt>
                <c:pt idx="867">
                  <c:v>4.5109490000000001</c:v>
                </c:pt>
                <c:pt idx="868">
                  <c:v>4.5869869999999997</c:v>
                </c:pt>
                <c:pt idx="869">
                  <c:v>4.5660090000000002</c:v>
                </c:pt>
                <c:pt idx="870">
                  <c:v>4.499689</c:v>
                </c:pt>
                <c:pt idx="871">
                  <c:v>4.4301589999999997</c:v>
                </c:pt>
                <c:pt idx="872">
                  <c:v>4.4203599999999996</c:v>
                </c:pt>
                <c:pt idx="873">
                  <c:v>4.4158480000000004</c:v>
                </c:pt>
                <c:pt idx="874">
                  <c:v>4.4382200000000003</c:v>
                </c:pt>
                <c:pt idx="875">
                  <c:v>4.4425030000000003</c:v>
                </c:pt>
                <c:pt idx="876">
                  <c:v>4.4551720000000001</c:v>
                </c:pt>
                <c:pt idx="877">
                  <c:v>4.4500390000000003</c:v>
                </c:pt>
                <c:pt idx="878">
                  <c:v>4.4502819999999996</c:v>
                </c:pt>
                <c:pt idx="879">
                  <c:v>4.4041189999999997</c:v>
                </c:pt>
                <c:pt idx="880">
                  <c:v>4.3773559999999998</c:v>
                </c:pt>
                <c:pt idx="881">
                  <c:v>4.3631589999999996</c:v>
                </c:pt>
                <c:pt idx="882">
                  <c:v>4.3129160000000004</c:v>
                </c:pt>
                <c:pt idx="883">
                  <c:v>4.3174679999999999</c:v>
                </c:pt>
                <c:pt idx="884">
                  <c:v>4.2939540000000003</c:v>
                </c:pt>
                <c:pt idx="885">
                  <c:v>4.284815</c:v>
                </c:pt>
                <c:pt idx="886">
                  <c:v>4.2732229999999998</c:v>
                </c:pt>
                <c:pt idx="887">
                  <c:v>4.2579180000000001</c:v>
                </c:pt>
                <c:pt idx="888">
                  <c:v>4.2283710000000001</c:v>
                </c:pt>
                <c:pt idx="889">
                  <c:v>4.2309020000000004</c:v>
                </c:pt>
                <c:pt idx="890">
                  <c:v>4.2521300000000002</c:v>
                </c:pt>
                <c:pt idx="891">
                  <c:v>4.2551370000000004</c:v>
                </c:pt>
                <c:pt idx="892">
                  <c:v>4.2452990000000002</c:v>
                </c:pt>
                <c:pt idx="893">
                  <c:v>4.2222410000000004</c:v>
                </c:pt>
                <c:pt idx="894">
                  <c:v>4.2585800000000003</c:v>
                </c:pt>
                <c:pt idx="895">
                  <c:v>4.1743490000000003</c:v>
                </c:pt>
                <c:pt idx="896">
                  <c:v>4.123119</c:v>
                </c:pt>
                <c:pt idx="897">
                  <c:v>4.0867089999999999</c:v>
                </c:pt>
                <c:pt idx="898">
                  <c:v>4.0549369999999998</c:v>
                </c:pt>
                <c:pt idx="899">
                  <c:v>3.9884520000000001</c:v>
                </c:pt>
                <c:pt idx="900">
                  <c:v>3.9489730000000001</c:v>
                </c:pt>
                <c:pt idx="901">
                  <c:v>3.889913</c:v>
                </c:pt>
                <c:pt idx="902">
                  <c:v>3.8872390000000001</c:v>
                </c:pt>
                <c:pt idx="903">
                  <c:v>3.8419720000000002</c:v>
                </c:pt>
                <c:pt idx="904">
                  <c:v>3.79189</c:v>
                </c:pt>
                <c:pt idx="905">
                  <c:v>3.7450899999999998</c:v>
                </c:pt>
                <c:pt idx="906">
                  <c:v>3.6899649999999999</c:v>
                </c:pt>
                <c:pt idx="907">
                  <c:v>3.6280899999999998</c:v>
                </c:pt>
                <c:pt idx="908">
                  <c:v>3.5017360000000002</c:v>
                </c:pt>
                <c:pt idx="909">
                  <c:v>3.4699089999999999</c:v>
                </c:pt>
                <c:pt idx="910">
                  <c:v>3.4645450000000002</c:v>
                </c:pt>
                <c:pt idx="911">
                  <c:v>3.422876</c:v>
                </c:pt>
                <c:pt idx="912">
                  <c:v>3.3013699999999999</c:v>
                </c:pt>
                <c:pt idx="913">
                  <c:v>3.2352690000000002</c:v>
                </c:pt>
                <c:pt idx="914">
                  <c:v>3.2258110000000002</c:v>
                </c:pt>
                <c:pt idx="915">
                  <c:v>3.1829420000000002</c:v>
                </c:pt>
                <c:pt idx="916">
                  <c:v>3.1723759999999999</c:v>
                </c:pt>
                <c:pt idx="917">
                  <c:v>3.1522939999999999</c:v>
                </c:pt>
                <c:pt idx="918">
                  <c:v>3.1542949999999998</c:v>
                </c:pt>
                <c:pt idx="919">
                  <c:v>3.139462</c:v>
                </c:pt>
                <c:pt idx="920">
                  <c:v>3.1324260000000002</c:v>
                </c:pt>
                <c:pt idx="921">
                  <c:v>3.179119</c:v>
                </c:pt>
                <c:pt idx="922">
                  <c:v>3.1892779999999998</c:v>
                </c:pt>
                <c:pt idx="923">
                  <c:v>3.19977</c:v>
                </c:pt>
                <c:pt idx="924">
                  <c:v>3.2002090000000001</c:v>
                </c:pt>
                <c:pt idx="925">
                  <c:v>3.174652</c:v>
                </c:pt>
                <c:pt idx="926">
                  <c:v>3.178293</c:v>
                </c:pt>
                <c:pt idx="927">
                  <c:v>3.1893150000000001</c:v>
                </c:pt>
                <c:pt idx="928">
                  <c:v>3.1942780000000002</c:v>
                </c:pt>
                <c:pt idx="929">
                  <c:v>3.191891</c:v>
                </c:pt>
                <c:pt idx="930">
                  <c:v>3.1969080000000001</c:v>
                </c:pt>
                <c:pt idx="931">
                  <c:v>3.167834</c:v>
                </c:pt>
                <c:pt idx="932">
                  <c:v>3.123885</c:v>
                </c:pt>
                <c:pt idx="933">
                  <c:v>3.0821329999999998</c:v>
                </c:pt>
                <c:pt idx="934">
                  <c:v>3.0502690000000001</c:v>
                </c:pt>
                <c:pt idx="935">
                  <c:v>3.0460880000000001</c:v>
                </c:pt>
                <c:pt idx="936">
                  <c:v>3.0411269999999999</c:v>
                </c:pt>
                <c:pt idx="937">
                  <c:v>3.0502020000000001</c:v>
                </c:pt>
                <c:pt idx="938">
                  <c:v>3.054605</c:v>
                </c:pt>
                <c:pt idx="939">
                  <c:v>3.0416270000000001</c:v>
                </c:pt>
                <c:pt idx="940">
                  <c:v>3.0312320000000001</c:v>
                </c:pt>
                <c:pt idx="941">
                  <c:v>2.977992</c:v>
                </c:pt>
                <c:pt idx="942">
                  <c:v>2.9427279999999998</c:v>
                </c:pt>
                <c:pt idx="943">
                  <c:v>2.9147669999999999</c:v>
                </c:pt>
                <c:pt idx="944">
                  <c:v>2.9187370000000001</c:v>
                </c:pt>
                <c:pt idx="945">
                  <c:v>2.9096329999999999</c:v>
                </c:pt>
                <c:pt idx="946">
                  <c:v>2.9015710000000001</c:v>
                </c:pt>
                <c:pt idx="947">
                  <c:v>2.8680140000000001</c:v>
                </c:pt>
                <c:pt idx="948">
                  <c:v>2.8766699999999998</c:v>
                </c:pt>
                <c:pt idx="949">
                  <c:v>2.8332630000000001</c:v>
                </c:pt>
                <c:pt idx="950">
                  <c:v>2.7799510000000001</c:v>
                </c:pt>
                <c:pt idx="951">
                  <c:v>2.7483749999999998</c:v>
                </c:pt>
                <c:pt idx="952">
                  <c:v>2.7493720000000001</c:v>
                </c:pt>
                <c:pt idx="953">
                  <c:v>2.7550080000000001</c:v>
                </c:pt>
                <c:pt idx="954">
                  <c:v>2.729956</c:v>
                </c:pt>
                <c:pt idx="955">
                  <c:v>2.7193269999999998</c:v>
                </c:pt>
                <c:pt idx="956">
                  <c:v>2.6959689999999998</c:v>
                </c:pt>
                <c:pt idx="957">
                  <c:v>2.6603430000000001</c:v>
                </c:pt>
                <c:pt idx="958">
                  <c:v>2.633121</c:v>
                </c:pt>
                <c:pt idx="959">
                  <c:v>2.5946039999999999</c:v>
                </c:pt>
                <c:pt idx="960">
                  <c:v>2.563698</c:v>
                </c:pt>
                <c:pt idx="961">
                  <c:v>2.5152000000000001</c:v>
                </c:pt>
                <c:pt idx="962">
                  <c:v>2.4931939999999999</c:v>
                </c:pt>
                <c:pt idx="963">
                  <c:v>2.4460500000000001</c:v>
                </c:pt>
                <c:pt idx="964">
                  <c:v>2.3850880000000001</c:v>
                </c:pt>
                <c:pt idx="965">
                  <c:v>2.388315</c:v>
                </c:pt>
                <c:pt idx="966">
                  <c:v>2.3664839999999998</c:v>
                </c:pt>
                <c:pt idx="967">
                  <c:v>2.309755</c:v>
                </c:pt>
                <c:pt idx="968">
                  <c:v>2.311798</c:v>
                </c:pt>
                <c:pt idx="969">
                  <c:v>2.2970109999999999</c:v>
                </c:pt>
                <c:pt idx="970">
                  <c:v>2.2874750000000001</c:v>
                </c:pt>
                <c:pt idx="971">
                  <c:v>2.2867989999999998</c:v>
                </c:pt>
                <c:pt idx="972">
                  <c:v>2.3060049999999999</c:v>
                </c:pt>
                <c:pt idx="973">
                  <c:v>2.2930959999999998</c:v>
                </c:pt>
                <c:pt idx="974">
                  <c:v>2.276735</c:v>
                </c:pt>
                <c:pt idx="975">
                  <c:v>2.2616960000000002</c:v>
                </c:pt>
                <c:pt idx="976">
                  <c:v>2.2477510000000001</c:v>
                </c:pt>
                <c:pt idx="977">
                  <c:v>2.2281680000000001</c:v>
                </c:pt>
                <c:pt idx="978">
                  <c:v>2.2252209999999999</c:v>
                </c:pt>
                <c:pt idx="979">
                  <c:v>2.2344650000000001</c:v>
                </c:pt>
                <c:pt idx="980">
                  <c:v>2.197139</c:v>
                </c:pt>
                <c:pt idx="981">
                  <c:v>2.2048779999999999</c:v>
                </c:pt>
                <c:pt idx="982">
                  <c:v>2.210099</c:v>
                </c:pt>
                <c:pt idx="983">
                  <c:v>2.2122579999999998</c:v>
                </c:pt>
                <c:pt idx="984">
                  <c:v>2.1589070000000001</c:v>
                </c:pt>
                <c:pt idx="985">
                  <c:v>2.1135989999999998</c:v>
                </c:pt>
                <c:pt idx="986">
                  <c:v>2.085191</c:v>
                </c:pt>
                <c:pt idx="987">
                  <c:v>2.04901</c:v>
                </c:pt>
                <c:pt idx="988">
                  <c:v>1.9643630000000001</c:v>
                </c:pt>
                <c:pt idx="989">
                  <c:v>1.93174</c:v>
                </c:pt>
                <c:pt idx="990">
                  <c:v>1.883856</c:v>
                </c:pt>
                <c:pt idx="991">
                  <c:v>1.844929</c:v>
                </c:pt>
                <c:pt idx="992">
                  <c:v>1.7972189999999999</c:v>
                </c:pt>
                <c:pt idx="993">
                  <c:v>1.7575430000000001</c:v>
                </c:pt>
                <c:pt idx="994">
                  <c:v>1.7600690000000001</c:v>
                </c:pt>
                <c:pt idx="995">
                  <c:v>1.7492399999999999</c:v>
                </c:pt>
                <c:pt idx="996">
                  <c:v>1.6694150000000001</c:v>
                </c:pt>
                <c:pt idx="997">
                  <c:v>1.7264660000000001</c:v>
                </c:pt>
                <c:pt idx="998">
                  <c:v>1.6566179999999999</c:v>
                </c:pt>
                <c:pt idx="999">
                  <c:v>1.4893380000000001</c:v>
                </c:pt>
                <c:pt idx="1000">
                  <c:v>1.4427140000000001</c:v>
                </c:pt>
                <c:pt idx="1001">
                  <c:v>1.4125369999999999</c:v>
                </c:pt>
                <c:pt idx="1002">
                  <c:v>1.4145019999999999</c:v>
                </c:pt>
                <c:pt idx="1003">
                  <c:v>1.3891739999999999</c:v>
                </c:pt>
                <c:pt idx="1004">
                  <c:v>1.361775</c:v>
                </c:pt>
                <c:pt idx="1005">
                  <c:v>1.3221149999999999</c:v>
                </c:pt>
                <c:pt idx="1006">
                  <c:v>1.2628699999999999</c:v>
                </c:pt>
                <c:pt idx="1007">
                  <c:v>1.2007080000000001</c:v>
                </c:pt>
                <c:pt idx="1008">
                  <c:v>1.2090510000000001</c:v>
                </c:pt>
                <c:pt idx="1009">
                  <c:v>1.180148</c:v>
                </c:pt>
                <c:pt idx="1010">
                  <c:v>1.1894389999999999</c:v>
                </c:pt>
                <c:pt idx="1011">
                  <c:v>1.1686289999999999</c:v>
                </c:pt>
                <c:pt idx="1012">
                  <c:v>1.136925</c:v>
                </c:pt>
                <c:pt idx="1013">
                  <c:v>1.1245579999999999</c:v>
                </c:pt>
                <c:pt idx="1014">
                  <c:v>1.071442</c:v>
                </c:pt>
                <c:pt idx="1015">
                  <c:v>1.0460389999999999</c:v>
                </c:pt>
                <c:pt idx="1016">
                  <c:v>1.005959</c:v>
                </c:pt>
                <c:pt idx="1017">
                  <c:v>0.98783900000000002</c:v>
                </c:pt>
                <c:pt idx="1018">
                  <c:v>0.99160000000000004</c:v>
                </c:pt>
                <c:pt idx="1019">
                  <c:v>0.95676399999999995</c:v>
                </c:pt>
                <c:pt idx="1020">
                  <c:v>0.94880500000000001</c:v>
                </c:pt>
                <c:pt idx="1021">
                  <c:v>0.95011699999999999</c:v>
                </c:pt>
                <c:pt idx="1022">
                  <c:v>0.94824900000000001</c:v>
                </c:pt>
                <c:pt idx="1023">
                  <c:v>0.91544700000000001</c:v>
                </c:pt>
                <c:pt idx="1024">
                  <c:v>0.88436599999999999</c:v>
                </c:pt>
                <c:pt idx="1025">
                  <c:v>0.83772400000000002</c:v>
                </c:pt>
                <c:pt idx="1026">
                  <c:v>0.81614100000000001</c:v>
                </c:pt>
                <c:pt idx="1027">
                  <c:v>0.79488400000000003</c:v>
                </c:pt>
                <c:pt idx="1028">
                  <c:v>0.79385600000000001</c:v>
                </c:pt>
                <c:pt idx="1029">
                  <c:v>0.78457500000000002</c:v>
                </c:pt>
                <c:pt idx="1030">
                  <c:v>0.76291299999999995</c:v>
                </c:pt>
                <c:pt idx="1031">
                  <c:v>0.75706600000000002</c:v>
                </c:pt>
                <c:pt idx="1032">
                  <c:v>0.74346800000000002</c:v>
                </c:pt>
                <c:pt idx="1033">
                  <c:v>0.72381700000000004</c:v>
                </c:pt>
                <c:pt idx="1034">
                  <c:v>0.71630700000000003</c:v>
                </c:pt>
                <c:pt idx="1035">
                  <c:v>0.70928199999999997</c:v>
                </c:pt>
                <c:pt idx="1036">
                  <c:v>0.70010799999999995</c:v>
                </c:pt>
                <c:pt idx="1037">
                  <c:v>0.69914699999999996</c:v>
                </c:pt>
                <c:pt idx="1038">
                  <c:v>0.70073399999999997</c:v>
                </c:pt>
                <c:pt idx="1039">
                  <c:v>0.696407</c:v>
                </c:pt>
                <c:pt idx="1040">
                  <c:v>0.69062199999999996</c:v>
                </c:pt>
                <c:pt idx="1041">
                  <c:v>0.680697</c:v>
                </c:pt>
                <c:pt idx="1042">
                  <c:v>0.66913400000000001</c:v>
                </c:pt>
                <c:pt idx="1043">
                  <c:v>0.66487600000000002</c:v>
                </c:pt>
                <c:pt idx="1044">
                  <c:v>0.64037200000000005</c:v>
                </c:pt>
                <c:pt idx="1045">
                  <c:v>0.62490100000000004</c:v>
                </c:pt>
                <c:pt idx="1046">
                  <c:v>0.62165599999999999</c:v>
                </c:pt>
                <c:pt idx="1047">
                  <c:v>0.61710500000000001</c:v>
                </c:pt>
                <c:pt idx="1048">
                  <c:v>0.60491200000000001</c:v>
                </c:pt>
                <c:pt idx="1049">
                  <c:v>0.59029900000000002</c:v>
                </c:pt>
                <c:pt idx="1050">
                  <c:v>0.57752000000000003</c:v>
                </c:pt>
                <c:pt idx="1051">
                  <c:v>0.57242300000000002</c:v>
                </c:pt>
                <c:pt idx="1052">
                  <c:v>0.56958200000000003</c:v>
                </c:pt>
                <c:pt idx="1053">
                  <c:v>0.57414699999999996</c:v>
                </c:pt>
                <c:pt idx="1054">
                  <c:v>0.56737400000000004</c:v>
                </c:pt>
                <c:pt idx="1055">
                  <c:v>0.54179299999999997</c:v>
                </c:pt>
                <c:pt idx="1056">
                  <c:v>0.54177699999999995</c:v>
                </c:pt>
                <c:pt idx="1057">
                  <c:v>0.51935699999999996</c:v>
                </c:pt>
                <c:pt idx="1058">
                  <c:v>0.50619800000000004</c:v>
                </c:pt>
                <c:pt idx="1059">
                  <c:v>0.51163099999999995</c:v>
                </c:pt>
                <c:pt idx="1060">
                  <c:v>0.51588299999999998</c:v>
                </c:pt>
                <c:pt idx="1061">
                  <c:v>0.51073199999999996</c:v>
                </c:pt>
                <c:pt idx="1062">
                  <c:v>0.50054699999999996</c:v>
                </c:pt>
                <c:pt idx="1063">
                  <c:v>0.50535699999999995</c:v>
                </c:pt>
                <c:pt idx="1064">
                  <c:v>0.48968600000000001</c:v>
                </c:pt>
                <c:pt idx="1065">
                  <c:v>0.49181000000000002</c:v>
                </c:pt>
                <c:pt idx="1066">
                  <c:v>0.50094099999999997</c:v>
                </c:pt>
                <c:pt idx="1067">
                  <c:v>0.49370700000000001</c:v>
                </c:pt>
                <c:pt idx="1068">
                  <c:v>0.48092000000000001</c:v>
                </c:pt>
                <c:pt idx="1069">
                  <c:v>0.48070000000000002</c:v>
                </c:pt>
                <c:pt idx="1070">
                  <c:v>0.48762899999999998</c:v>
                </c:pt>
                <c:pt idx="1071">
                  <c:v>0.46324500000000002</c:v>
                </c:pt>
                <c:pt idx="1072">
                  <c:v>0.48641099999999998</c:v>
                </c:pt>
                <c:pt idx="1073">
                  <c:v>0.45976499999999998</c:v>
                </c:pt>
                <c:pt idx="1074">
                  <c:v>0.46326600000000001</c:v>
                </c:pt>
                <c:pt idx="1075">
                  <c:v>0.476688</c:v>
                </c:pt>
                <c:pt idx="1076">
                  <c:v>0.473275</c:v>
                </c:pt>
                <c:pt idx="1077">
                  <c:v>0.47220600000000001</c:v>
                </c:pt>
                <c:pt idx="1078">
                  <c:v>0.47217100000000001</c:v>
                </c:pt>
                <c:pt idx="1079">
                  <c:v>0.45841700000000002</c:v>
                </c:pt>
                <c:pt idx="1080">
                  <c:v>0.45962999999999998</c:v>
                </c:pt>
                <c:pt idx="1081">
                  <c:v>0.45432600000000001</c:v>
                </c:pt>
                <c:pt idx="1082">
                  <c:v>0.46071099999999998</c:v>
                </c:pt>
                <c:pt idx="1083">
                  <c:v>0.44452599999999998</c:v>
                </c:pt>
                <c:pt idx="1084">
                  <c:v>0.44120599999999999</c:v>
                </c:pt>
                <c:pt idx="1085">
                  <c:v>0.44962999999999997</c:v>
                </c:pt>
                <c:pt idx="1086">
                  <c:v>0.44444699999999998</c:v>
                </c:pt>
                <c:pt idx="1087">
                  <c:v>0.40894399999999997</c:v>
                </c:pt>
                <c:pt idx="1088">
                  <c:v>0.419713</c:v>
                </c:pt>
                <c:pt idx="1089">
                  <c:v>0.42161500000000002</c:v>
                </c:pt>
                <c:pt idx="1090">
                  <c:v>0.44457200000000002</c:v>
                </c:pt>
                <c:pt idx="1091">
                  <c:v>0.39290399999999998</c:v>
                </c:pt>
                <c:pt idx="1092">
                  <c:v>0.43572699999999998</c:v>
                </c:pt>
                <c:pt idx="1093">
                  <c:v>0.38984400000000002</c:v>
                </c:pt>
                <c:pt idx="1094">
                  <c:v>0.515957</c:v>
                </c:pt>
                <c:pt idx="1095">
                  <c:v>0.34607900000000003</c:v>
                </c:pt>
                <c:pt idx="1096">
                  <c:v>0.34377999999999997</c:v>
                </c:pt>
                <c:pt idx="1097">
                  <c:v>0.40180199999999999</c:v>
                </c:pt>
                <c:pt idx="1098">
                  <c:v>0.39280100000000001</c:v>
                </c:pt>
                <c:pt idx="1099">
                  <c:v>0.40115299999999998</c:v>
                </c:pt>
                <c:pt idx="1100">
                  <c:v>0.40468700000000002</c:v>
                </c:pt>
                <c:pt idx="1101">
                  <c:v>0.403507</c:v>
                </c:pt>
                <c:pt idx="1102">
                  <c:v>0.37245299999999998</c:v>
                </c:pt>
                <c:pt idx="1103">
                  <c:v>0.37591799999999997</c:v>
                </c:pt>
                <c:pt idx="1104">
                  <c:v>0.36852299999999999</c:v>
                </c:pt>
                <c:pt idx="1105">
                  <c:v>0.39060299999999998</c:v>
                </c:pt>
                <c:pt idx="1106">
                  <c:v>0.37375999999999998</c:v>
                </c:pt>
                <c:pt idx="1107">
                  <c:v>0.37743700000000002</c:v>
                </c:pt>
                <c:pt idx="1108">
                  <c:v>0.38687300000000002</c:v>
                </c:pt>
                <c:pt idx="1109">
                  <c:v>0.39037699999999997</c:v>
                </c:pt>
                <c:pt idx="1110">
                  <c:v>0.37136400000000003</c:v>
                </c:pt>
                <c:pt idx="1111">
                  <c:v>0.39180999999999999</c:v>
                </c:pt>
                <c:pt idx="1112">
                  <c:v>0.40428500000000001</c:v>
                </c:pt>
                <c:pt idx="1113">
                  <c:v>0.37575799999999998</c:v>
                </c:pt>
                <c:pt idx="1114">
                  <c:v>0.37722</c:v>
                </c:pt>
                <c:pt idx="1115">
                  <c:v>0.36544700000000002</c:v>
                </c:pt>
                <c:pt idx="1116">
                  <c:v>0.36245300000000003</c:v>
                </c:pt>
                <c:pt idx="1117">
                  <c:v>0.358518</c:v>
                </c:pt>
                <c:pt idx="1118">
                  <c:v>0.359593</c:v>
                </c:pt>
                <c:pt idx="1119">
                  <c:v>0.352016</c:v>
                </c:pt>
                <c:pt idx="1120">
                  <c:v>0.35683700000000002</c:v>
                </c:pt>
                <c:pt idx="1121">
                  <c:v>0.36275499999999999</c:v>
                </c:pt>
                <c:pt idx="1122">
                  <c:v>0.35146300000000003</c:v>
                </c:pt>
                <c:pt idx="1123">
                  <c:v>0.36249300000000001</c:v>
                </c:pt>
                <c:pt idx="1124">
                  <c:v>0.32702599999999998</c:v>
                </c:pt>
                <c:pt idx="1125">
                  <c:v>0.34868300000000002</c:v>
                </c:pt>
                <c:pt idx="1126">
                  <c:v>0.32993499999999998</c:v>
                </c:pt>
                <c:pt idx="1127">
                  <c:v>0.33488099999999998</c:v>
                </c:pt>
                <c:pt idx="1128">
                  <c:v>0.32319500000000001</c:v>
                </c:pt>
                <c:pt idx="1129">
                  <c:v>0.32206099999999999</c:v>
                </c:pt>
                <c:pt idx="1130">
                  <c:v>0.31761800000000001</c:v>
                </c:pt>
                <c:pt idx="1131">
                  <c:v>0.30812299999999998</c:v>
                </c:pt>
                <c:pt idx="1132">
                  <c:v>0.31817400000000001</c:v>
                </c:pt>
                <c:pt idx="1133">
                  <c:v>0.32516099999999998</c:v>
                </c:pt>
                <c:pt idx="1134">
                  <c:v>0.33419500000000002</c:v>
                </c:pt>
                <c:pt idx="1135">
                  <c:v>0.32958399999999999</c:v>
                </c:pt>
                <c:pt idx="1136">
                  <c:v>0.33809299999999998</c:v>
                </c:pt>
                <c:pt idx="1137">
                  <c:v>0.335704</c:v>
                </c:pt>
                <c:pt idx="1138">
                  <c:v>0.33737</c:v>
                </c:pt>
                <c:pt idx="1139">
                  <c:v>0.319878</c:v>
                </c:pt>
                <c:pt idx="1140">
                  <c:v>0.337505</c:v>
                </c:pt>
                <c:pt idx="1141">
                  <c:v>0.313861</c:v>
                </c:pt>
                <c:pt idx="1142">
                  <c:v>0.31853900000000002</c:v>
                </c:pt>
                <c:pt idx="1143">
                  <c:v>0.32357399999999997</c:v>
                </c:pt>
                <c:pt idx="1144">
                  <c:v>0.31834000000000001</c:v>
                </c:pt>
                <c:pt idx="1145">
                  <c:v>0.30919400000000002</c:v>
                </c:pt>
                <c:pt idx="1146">
                  <c:v>0.312753</c:v>
                </c:pt>
                <c:pt idx="1147">
                  <c:v>0.300763</c:v>
                </c:pt>
                <c:pt idx="1148">
                  <c:v>0.302624</c:v>
                </c:pt>
                <c:pt idx="1149">
                  <c:v>0.297709</c:v>
                </c:pt>
                <c:pt idx="1150">
                  <c:v>0.293408</c:v>
                </c:pt>
                <c:pt idx="1151">
                  <c:v>0.30643799999999999</c:v>
                </c:pt>
                <c:pt idx="1152">
                  <c:v>0.30102200000000001</c:v>
                </c:pt>
                <c:pt idx="1153">
                  <c:v>0.296184</c:v>
                </c:pt>
                <c:pt idx="1154">
                  <c:v>0.30073100000000003</c:v>
                </c:pt>
                <c:pt idx="1155">
                  <c:v>0.27570099999999997</c:v>
                </c:pt>
                <c:pt idx="1156">
                  <c:v>0.27667000000000003</c:v>
                </c:pt>
                <c:pt idx="1157">
                  <c:v>0.29084700000000002</c:v>
                </c:pt>
                <c:pt idx="1158">
                  <c:v>0.28559699999999999</c:v>
                </c:pt>
                <c:pt idx="1159">
                  <c:v>0.29047299999999998</c:v>
                </c:pt>
                <c:pt idx="1160">
                  <c:v>0.29061100000000001</c:v>
                </c:pt>
                <c:pt idx="1161">
                  <c:v>0.29215600000000003</c:v>
                </c:pt>
                <c:pt idx="1162">
                  <c:v>0.29444100000000001</c:v>
                </c:pt>
                <c:pt idx="1163">
                  <c:v>0.30354799999999998</c:v>
                </c:pt>
                <c:pt idx="1164">
                  <c:v>0.29234399999999999</c:v>
                </c:pt>
                <c:pt idx="1165">
                  <c:v>0.29867700000000003</c:v>
                </c:pt>
                <c:pt idx="1166">
                  <c:v>0.30296699999999999</c:v>
                </c:pt>
                <c:pt idx="1167">
                  <c:v>0.30939299999999997</c:v>
                </c:pt>
                <c:pt idx="1168">
                  <c:v>0.29543599999999998</c:v>
                </c:pt>
                <c:pt idx="1169">
                  <c:v>0.30246299999999998</c:v>
                </c:pt>
                <c:pt idx="1170">
                  <c:v>0.302568</c:v>
                </c:pt>
                <c:pt idx="1171">
                  <c:v>0.31264399999999998</c:v>
                </c:pt>
                <c:pt idx="1172">
                  <c:v>0.30222399999999999</c:v>
                </c:pt>
                <c:pt idx="1173">
                  <c:v>0.297155</c:v>
                </c:pt>
                <c:pt idx="1174">
                  <c:v>0.31388899999999997</c:v>
                </c:pt>
                <c:pt idx="1175">
                  <c:v>0.29581600000000002</c:v>
                </c:pt>
                <c:pt idx="1176">
                  <c:v>0.29425299999999999</c:v>
                </c:pt>
                <c:pt idx="1177">
                  <c:v>0.28652100000000003</c:v>
                </c:pt>
                <c:pt idx="1178">
                  <c:v>0.30495100000000003</c:v>
                </c:pt>
                <c:pt idx="1179">
                  <c:v>0.29522199999999998</c:v>
                </c:pt>
                <c:pt idx="1180">
                  <c:v>0.30180699999999999</c:v>
                </c:pt>
                <c:pt idx="1181">
                  <c:v>0.30880000000000002</c:v>
                </c:pt>
                <c:pt idx="1182">
                  <c:v>0.30070000000000002</c:v>
                </c:pt>
                <c:pt idx="1183">
                  <c:v>0.301844</c:v>
                </c:pt>
                <c:pt idx="1184">
                  <c:v>0.31071500000000002</c:v>
                </c:pt>
                <c:pt idx="1185">
                  <c:v>0.30094399999999999</c:v>
                </c:pt>
                <c:pt idx="1186">
                  <c:v>0.30889499999999998</c:v>
                </c:pt>
                <c:pt idx="1187">
                  <c:v>0.307253</c:v>
                </c:pt>
                <c:pt idx="1188">
                  <c:v>0.31788499999999997</c:v>
                </c:pt>
                <c:pt idx="1189">
                  <c:v>0.31922800000000001</c:v>
                </c:pt>
                <c:pt idx="1190">
                  <c:v>0.325181</c:v>
                </c:pt>
                <c:pt idx="1191">
                  <c:v>0.307867</c:v>
                </c:pt>
                <c:pt idx="1192">
                  <c:v>0.31084299999999998</c:v>
                </c:pt>
                <c:pt idx="1193">
                  <c:v>0.30371500000000001</c:v>
                </c:pt>
                <c:pt idx="1194">
                  <c:v>0.311108</c:v>
                </c:pt>
                <c:pt idx="1195">
                  <c:v>0.30026199999999997</c:v>
                </c:pt>
                <c:pt idx="1196">
                  <c:v>0.31566499999999997</c:v>
                </c:pt>
                <c:pt idx="1197">
                  <c:v>0.33178200000000002</c:v>
                </c:pt>
                <c:pt idx="1198">
                  <c:v>0.31346200000000002</c:v>
                </c:pt>
                <c:pt idx="1199">
                  <c:v>0.32559100000000002</c:v>
                </c:pt>
                <c:pt idx="1200">
                  <c:v>0.31930799999999998</c:v>
                </c:pt>
                <c:pt idx="1201">
                  <c:v>0.32207200000000002</c:v>
                </c:pt>
                <c:pt idx="1202">
                  <c:v>0.30556499999999998</c:v>
                </c:pt>
                <c:pt idx="1203">
                  <c:v>0.31357699999999999</c:v>
                </c:pt>
                <c:pt idx="1204">
                  <c:v>0.3165</c:v>
                </c:pt>
                <c:pt idx="1205">
                  <c:v>0.311089</c:v>
                </c:pt>
                <c:pt idx="1206">
                  <c:v>0.30763200000000002</c:v>
                </c:pt>
                <c:pt idx="1207">
                  <c:v>0.31957600000000003</c:v>
                </c:pt>
                <c:pt idx="1208">
                  <c:v>0.31672800000000001</c:v>
                </c:pt>
                <c:pt idx="1209">
                  <c:v>0.308425</c:v>
                </c:pt>
                <c:pt idx="1210">
                  <c:v>0.31334800000000002</c:v>
                </c:pt>
                <c:pt idx="1211">
                  <c:v>0.304977</c:v>
                </c:pt>
                <c:pt idx="1212">
                  <c:v>0.314056</c:v>
                </c:pt>
                <c:pt idx="1213">
                  <c:v>0.32277600000000001</c:v>
                </c:pt>
                <c:pt idx="1214">
                  <c:v>0.32656499999999999</c:v>
                </c:pt>
                <c:pt idx="1215">
                  <c:v>0.30878899999999998</c:v>
                </c:pt>
                <c:pt idx="1216">
                  <c:v>0.31851299999999999</c:v>
                </c:pt>
                <c:pt idx="1217">
                  <c:v>0.32505400000000001</c:v>
                </c:pt>
                <c:pt idx="1218">
                  <c:v>0.30978800000000001</c:v>
                </c:pt>
                <c:pt idx="1219">
                  <c:v>0.31019999999999998</c:v>
                </c:pt>
                <c:pt idx="1220">
                  <c:v>0.27869899999999997</c:v>
                </c:pt>
                <c:pt idx="1221">
                  <c:v>0.27577400000000002</c:v>
                </c:pt>
                <c:pt idx="1222">
                  <c:v>0.306286</c:v>
                </c:pt>
                <c:pt idx="1223">
                  <c:v>0.326289</c:v>
                </c:pt>
                <c:pt idx="1224">
                  <c:v>0.32694200000000001</c:v>
                </c:pt>
                <c:pt idx="1225">
                  <c:v>0.31648199999999999</c:v>
                </c:pt>
                <c:pt idx="1226">
                  <c:v>0.33507500000000001</c:v>
                </c:pt>
                <c:pt idx="1227">
                  <c:v>0.34494900000000001</c:v>
                </c:pt>
                <c:pt idx="1228">
                  <c:v>0.35490899999999997</c:v>
                </c:pt>
                <c:pt idx="1229">
                  <c:v>0.33263900000000002</c:v>
                </c:pt>
                <c:pt idx="1230">
                  <c:v>0.34948499999999999</c:v>
                </c:pt>
                <c:pt idx="1231">
                  <c:v>0.33447199999999999</c:v>
                </c:pt>
                <c:pt idx="1232">
                  <c:v>0.33336300000000002</c:v>
                </c:pt>
                <c:pt idx="1233">
                  <c:v>0.33936100000000002</c:v>
                </c:pt>
                <c:pt idx="1234">
                  <c:v>0.34258</c:v>
                </c:pt>
                <c:pt idx="1235">
                  <c:v>0.34293299999999999</c:v>
                </c:pt>
                <c:pt idx="1236">
                  <c:v>0.34139999999999998</c:v>
                </c:pt>
                <c:pt idx="1237">
                  <c:v>0.34436</c:v>
                </c:pt>
                <c:pt idx="1238">
                  <c:v>0.34723300000000001</c:v>
                </c:pt>
                <c:pt idx="1239">
                  <c:v>0.34128799999999998</c:v>
                </c:pt>
                <c:pt idx="1240">
                  <c:v>0.35541099999999998</c:v>
                </c:pt>
                <c:pt idx="1241">
                  <c:v>0.352358</c:v>
                </c:pt>
                <c:pt idx="1242">
                  <c:v>0.33785999999999999</c:v>
                </c:pt>
                <c:pt idx="1243">
                  <c:v>0.34160000000000001</c:v>
                </c:pt>
                <c:pt idx="1244">
                  <c:v>0.335733</c:v>
                </c:pt>
                <c:pt idx="1245">
                  <c:v>0.34352199999999999</c:v>
                </c:pt>
                <c:pt idx="1246">
                  <c:v>0.33608700000000002</c:v>
                </c:pt>
                <c:pt idx="1247">
                  <c:v>0.34548800000000002</c:v>
                </c:pt>
                <c:pt idx="1248">
                  <c:v>0.34915400000000002</c:v>
                </c:pt>
                <c:pt idx="1249">
                  <c:v>0.35145199999999999</c:v>
                </c:pt>
                <c:pt idx="1250">
                  <c:v>0.35367500000000002</c:v>
                </c:pt>
                <c:pt idx="1251">
                  <c:v>0.35424600000000001</c:v>
                </c:pt>
                <c:pt idx="1252">
                  <c:v>0.35072700000000001</c:v>
                </c:pt>
                <c:pt idx="1253">
                  <c:v>0.359655</c:v>
                </c:pt>
                <c:pt idx="1254">
                  <c:v>0.35419200000000001</c:v>
                </c:pt>
                <c:pt idx="1255">
                  <c:v>0.36584899999999998</c:v>
                </c:pt>
                <c:pt idx="1256">
                  <c:v>0.34861500000000001</c:v>
                </c:pt>
                <c:pt idx="1257">
                  <c:v>0.346026</c:v>
                </c:pt>
                <c:pt idx="1258">
                  <c:v>0.341945</c:v>
                </c:pt>
                <c:pt idx="1259">
                  <c:v>0.34351999999999999</c:v>
                </c:pt>
                <c:pt idx="1260">
                  <c:v>0.33150200000000002</c:v>
                </c:pt>
                <c:pt idx="1261">
                  <c:v>0.35261799999999999</c:v>
                </c:pt>
                <c:pt idx="1262">
                  <c:v>0.332486</c:v>
                </c:pt>
                <c:pt idx="1263">
                  <c:v>0.34209099999999998</c:v>
                </c:pt>
                <c:pt idx="1264">
                  <c:v>0.36501899999999998</c:v>
                </c:pt>
                <c:pt idx="1265">
                  <c:v>0.36847299999999999</c:v>
                </c:pt>
                <c:pt idx="1266">
                  <c:v>0.353856</c:v>
                </c:pt>
                <c:pt idx="1267">
                  <c:v>0.35290100000000002</c:v>
                </c:pt>
                <c:pt idx="1268">
                  <c:v>0.361344</c:v>
                </c:pt>
                <c:pt idx="1269">
                  <c:v>0.35054800000000003</c:v>
                </c:pt>
                <c:pt idx="1270">
                  <c:v>0.37113400000000002</c:v>
                </c:pt>
                <c:pt idx="1271">
                  <c:v>0.36634</c:v>
                </c:pt>
                <c:pt idx="1272">
                  <c:v>0.36135699999999998</c:v>
                </c:pt>
                <c:pt idx="1273">
                  <c:v>0.367039</c:v>
                </c:pt>
                <c:pt idx="1274">
                  <c:v>0.37670799999999999</c:v>
                </c:pt>
                <c:pt idx="1275">
                  <c:v>0.36207899999999998</c:v>
                </c:pt>
                <c:pt idx="1276">
                  <c:v>0.36855100000000002</c:v>
                </c:pt>
                <c:pt idx="1277">
                  <c:v>0.35239500000000001</c:v>
                </c:pt>
                <c:pt idx="1278">
                  <c:v>0.36189399999999999</c:v>
                </c:pt>
                <c:pt idx="1279">
                  <c:v>0.35477199999999998</c:v>
                </c:pt>
                <c:pt idx="1280">
                  <c:v>0.34411199999999997</c:v>
                </c:pt>
                <c:pt idx="1281">
                  <c:v>0.349968</c:v>
                </c:pt>
                <c:pt idx="1282">
                  <c:v>0.35727599999999998</c:v>
                </c:pt>
                <c:pt idx="1283">
                  <c:v>0.36537399999999998</c:v>
                </c:pt>
                <c:pt idx="1284">
                  <c:v>0.361956</c:v>
                </c:pt>
                <c:pt idx="1285">
                  <c:v>0.38434099999999999</c:v>
                </c:pt>
                <c:pt idx="1286">
                  <c:v>0.39524999999999999</c:v>
                </c:pt>
                <c:pt idx="1287">
                  <c:v>0.37719900000000001</c:v>
                </c:pt>
                <c:pt idx="1288">
                  <c:v>0.33568799999999999</c:v>
                </c:pt>
                <c:pt idx="1289">
                  <c:v>0.29786099999999999</c:v>
                </c:pt>
                <c:pt idx="1290">
                  <c:v>0.25454100000000002</c:v>
                </c:pt>
                <c:pt idx="1291">
                  <c:v>0.20293600000000001</c:v>
                </c:pt>
                <c:pt idx="1292">
                  <c:v>0.158331</c:v>
                </c:pt>
                <c:pt idx="1293">
                  <c:v>0.133019</c:v>
                </c:pt>
                <c:pt idx="1294">
                  <c:v>0.10864799999999999</c:v>
                </c:pt>
                <c:pt idx="1295">
                  <c:v>9.4729999999999995E-2</c:v>
                </c:pt>
                <c:pt idx="1296">
                  <c:v>7.2551000000000004E-2</c:v>
                </c:pt>
                <c:pt idx="1297">
                  <c:v>5.3677999999999997E-2</c:v>
                </c:pt>
                <c:pt idx="1298">
                  <c:v>5.8220000000000001E-2</c:v>
                </c:pt>
                <c:pt idx="1299">
                  <c:v>2.9326999999999999E-2</c:v>
                </c:pt>
                <c:pt idx="1300">
                  <c:v>3.9712999999999998E-2</c:v>
                </c:pt>
                <c:pt idx="1301">
                  <c:v>1.6879999999999999E-2</c:v>
                </c:pt>
                <c:pt idx="1302">
                  <c:v>3.0990000000000002E-3</c:v>
                </c:pt>
                <c:pt idx="1303">
                  <c:v>1.2689999999999999E-3</c:v>
                </c:pt>
                <c:pt idx="1304">
                  <c:v>8.3149999999999995E-3</c:v>
                </c:pt>
                <c:pt idx="1305">
                  <c:v>3.9719999999999998E-3</c:v>
                </c:pt>
                <c:pt idx="1306">
                  <c:v>4.372E-3</c:v>
                </c:pt>
                <c:pt idx="1307">
                  <c:v>4.4419999999999998E-3</c:v>
                </c:pt>
                <c:pt idx="1308">
                  <c:v>5.8019999999999999E-3</c:v>
                </c:pt>
                <c:pt idx="1309">
                  <c:v>1.0070000000000001E-2</c:v>
                </c:pt>
                <c:pt idx="1310">
                  <c:v>-3.1900000000000001E-3</c:v>
                </c:pt>
                <c:pt idx="1311">
                  <c:v>4.4479999999999997E-3</c:v>
                </c:pt>
                <c:pt idx="1312">
                  <c:v>-5.4729999999999996E-3</c:v>
                </c:pt>
                <c:pt idx="1313">
                  <c:v>-2.4039999999999999E-3</c:v>
                </c:pt>
                <c:pt idx="1314">
                  <c:v>6.3470000000000002E-3</c:v>
                </c:pt>
                <c:pt idx="1315">
                  <c:v>8.9990000000000001E-3</c:v>
                </c:pt>
                <c:pt idx="1316">
                  <c:v>-1.1952000000000001E-2</c:v>
                </c:pt>
                <c:pt idx="1317">
                  <c:v>1.3642E-2</c:v>
                </c:pt>
                <c:pt idx="1318">
                  <c:v>1.916E-3</c:v>
                </c:pt>
                <c:pt idx="1319">
                  <c:v>2.545E-3</c:v>
                </c:pt>
                <c:pt idx="1320">
                  <c:v>-3.9110000000000004E-3</c:v>
                </c:pt>
                <c:pt idx="1321">
                  <c:v>-2.1429999999999999E-3</c:v>
                </c:pt>
                <c:pt idx="1322">
                  <c:v>-6.7169999999999999E-3</c:v>
                </c:pt>
                <c:pt idx="1323">
                  <c:v>2.9859999999999999E-3</c:v>
                </c:pt>
                <c:pt idx="1324">
                  <c:v>-2.5368000000000002E-2</c:v>
                </c:pt>
                <c:pt idx="1325">
                  <c:v>-2.3772000000000001E-2</c:v>
                </c:pt>
                <c:pt idx="1326">
                  <c:v>-1.0193000000000001E-2</c:v>
                </c:pt>
                <c:pt idx="1327">
                  <c:v>-6.5380000000000004E-3</c:v>
                </c:pt>
                <c:pt idx="1328">
                  <c:v>-9.5499999999999995E-3</c:v>
                </c:pt>
                <c:pt idx="1329">
                  <c:v>1.2440000000000001E-3</c:v>
                </c:pt>
                <c:pt idx="1330">
                  <c:v>-2.0370000000000002E-3</c:v>
                </c:pt>
                <c:pt idx="1331">
                  <c:v>1.8135999999999999E-2</c:v>
                </c:pt>
                <c:pt idx="1332">
                  <c:v>1.119E-2</c:v>
                </c:pt>
                <c:pt idx="1333">
                  <c:v>4.8320000000000004E-3</c:v>
                </c:pt>
                <c:pt idx="1334">
                  <c:v>2.7244999999999998E-2</c:v>
                </c:pt>
                <c:pt idx="1335">
                  <c:v>-1.0636E-2</c:v>
                </c:pt>
                <c:pt idx="1336">
                  <c:v>-7.4520000000000003E-3</c:v>
                </c:pt>
                <c:pt idx="1337">
                  <c:v>1.4874999999999999E-2</c:v>
                </c:pt>
                <c:pt idx="1338">
                  <c:v>4.6439999999999997E-3</c:v>
                </c:pt>
                <c:pt idx="1339">
                  <c:v>1.1368E-2</c:v>
                </c:pt>
                <c:pt idx="1340">
                  <c:v>-3.075E-3</c:v>
                </c:pt>
                <c:pt idx="1341">
                  <c:v>2.5360000000000001E-3</c:v>
                </c:pt>
                <c:pt idx="1342">
                  <c:v>-1.1410000000000001E-3</c:v>
                </c:pt>
                <c:pt idx="1343">
                  <c:v>1.0345999999999999E-2</c:v>
                </c:pt>
                <c:pt idx="1344">
                  <c:v>-1.519E-3</c:v>
                </c:pt>
                <c:pt idx="1345">
                  <c:v>9.8429999999999993E-3</c:v>
                </c:pt>
                <c:pt idx="1346">
                  <c:v>-3.6999999999999999E-4</c:v>
                </c:pt>
                <c:pt idx="1347">
                  <c:v>-1.9377999999999999E-2</c:v>
                </c:pt>
                <c:pt idx="1348">
                  <c:v>-1.5382E-2</c:v>
                </c:pt>
                <c:pt idx="1349">
                  <c:v>-1.7357999999999998E-2</c:v>
                </c:pt>
                <c:pt idx="1350">
                  <c:v>-1.1355000000000001E-2</c:v>
                </c:pt>
                <c:pt idx="1351">
                  <c:v>7.8829999999999994E-3</c:v>
                </c:pt>
                <c:pt idx="1352">
                  <c:v>7.254E-3</c:v>
                </c:pt>
                <c:pt idx="1353">
                  <c:v>1.2787E-2</c:v>
                </c:pt>
                <c:pt idx="1354">
                  <c:v>6.1700000000000004E-4</c:v>
                </c:pt>
                <c:pt idx="1355">
                  <c:v>1.3953E-2</c:v>
                </c:pt>
                <c:pt idx="1356">
                  <c:v>1.8932999999999998E-2</c:v>
                </c:pt>
                <c:pt idx="1357">
                  <c:v>8.5599999999999999E-3</c:v>
                </c:pt>
                <c:pt idx="1358">
                  <c:v>4.7219999999999996E-3</c:v>
                </c:pt>
                <c:pt idx="1359">
                  <c:v>1.673E-3</c:v>
                </c:pt>
                <c:pt idx="1360">
                  <c:v>7.6550000000000003E-3</c:v>
                </c:pt>
                <c:pt idx="1361">
                  <c:v>-1.7899999999999999E-4</c:v>
                </c:pt>
                <c:pt idx="1362">
                  <c:v>4.4739999999999997E-3</c:v>
                </c:pt>
                <c:pt idx="1363">
                  <c:v>6.2890000000000003E-3</c:v>
                </c:pt>
                <c:pt idx="1364">
                  <c:v>-4.4799999999999996E-3</c:v>
                </c:pt>
                <c:pt idx="1365">
                  <c:v>-5.6829999999999997E-3</c:v>
                </c:pt>
                <c:pt idx="1366">
                  <c:v>3.238E-3</c:v>
                </c:pt>
                <c:pt idx="1367">
                  <c:v>8.8000000000000003E-4</c:v>
                </c:pt>
                <c:pt idx="1368">
                  <c:v>-1.6559999999999999E-3</c:v>
                </c:pt>
                <c:pt idx="1369">
                  <c:v>2.307E-3</c:v>
                </c:pt>
                <c:pt idx="1370">
                  <c:v>7.4729999999999996E-3</c:v>
                </c:pt>
                <c:pt idx="1371">
                  <c:v>-3.179E-3</c:v>
                </c:pt>
                <c:pt idx="1372">
                  <c:v>-3.7940000000000001E-3</c:v>
                </c:pt>
                <c:pt idx="1373">
                  <c:v>-8.2900000000000005E-3</c:v>
                </c:pt>
                <c:pt idx="1374">
                  <c:v>-1.072E-2</c:v>
                </c:pt>
                <c:pt idx="1375">
                  <c:v>1.642E-3</c:v>
                </c:pt>
                <c:pt idx="1376">
                  <c:v>1.7367E-2</c:v>
                </c:pt>
                <c:pt idx="1377">
                  <c:v>4.6160000000000003E-3</c:v>
                </c:pt>
                <c:pt idx="1378">
                  <c:v>-1.0348E-2</c:v>
                </c:pt>
                <c:pt idx="1379">
                  <c:v>1.2459999999999999E-3</c:v>
                </c:pt>
                <c:pt idx="1380">
                  <c:v>-7.077E-3</c:v>
                </c:pt>
                <c:pt idx="1381">
                  <c:v>4.7080000000000004E-3</c:v>
                </c:pt>
                <c:pt idx="1382">
                  <c:v>1.3880999999999999E-2</c:v>
                </c:pt>
                <c:pt idx="1383">
                  <c:v>-1.0303E-2</c:v>
                </c:pt>
                <c:pt idx="1384">
                  <c:v>5.293E-3</c:v>
                </c:pt>
                <c:pt idx="1385">
                  <c:v>-1.6469999999999999E-2</c:v>
                </c:pt>
                <c:pt idx="1386">
                  <c:v>3.5209999999999998E-3</c:v>
                </c:pt>
                <c:pt idx="1387">
                  <c:v>-5.0159999999999996E-3</c:v>
                </c:pt>
                <c:pt idx="1388">
                  <c:v>-1.1748E-2</c:v>
                </c:pt>
                <c:pt idx="1389">
                  <c:v>-1.5380000000000001E-3</c:v>
                </c:pt>
                <c:pt idx="1390">
                  <c:v>-1.3768000000000001E-2</c:v>
                </c:pt>
                <c:pt idx="1391">
                  <c:v>7.9209999999999992E-3</c:v>
                </c:pt>
                <c:pt idx="1392">
                  <c:v>-1.9321999999999999E-2</c:v>
                </c:pt>
                <c:pt idx="1393">
                  <c:v>4.13E-3</c:v>
                </c:pt>
                <c:pt idx="1394">
                  <c:v>-4.7100000000000001E-4</c:v>
                </c:pt>
                <c:pt idx="1395">
                  <c:v>4.2509999999999996E-3</c:v>
                </c:pt>
                <c:pt idx="1396">
                  <c:v>8.4469999999999996E-3</c:v>
                </c:pt>
                <c:pt idx="1397">
                  <c:v>-8.2600000000000002E-4</c:v>
                </c:pt>
                <c:pt idx="1398">
                  <c:v>7.8849999999999996E-3</c:v>
                </c:pt>
                <c:pt idx="1399">
                  <c:v>-7.9900000000000001E-4</c:v>
                </c:pt>
                <c:pt idx="1400">
                  <c:v>6.3870000000000003E-3</c:v>
                </c:pt>
                <c:pt idx="1401">
                  <c:v>-2.1870000000000001E-3</c:v>
                </c:pt>
                <c:pt idx="1402">
                  <c:v>3.094E-3</c:v>
                </c:pt>
                <c:pt idx="1403">
                  <c:v>-1.1068E-2</c:v>
                </c:pt>
                <c:pt idx="1404">
                  <c:v>7.6210000000000002E-3</c:v>
                </c:pt>
                <c:pt idx="1405">
                  <c:v>-7.4869999999999997E-3</c:v>
                </c:pt>
                <c:pt idx="1406">
                  <c:v>-2.7999999999999998E-4</c:v>
                </c:pt>
                <c:pt idx="1407">
                  <c:v>-9.4700000000000003E-4</c:v>
                </c:pt>
                <c:pt idx="1408">
                  <c:v>-8.1860000000000006E-3</c:v>
                </c:pt>
                <c:pt idx="1409">
                  <c:v>-6.1960000000000001E-3</c:v>
                </c:pt>
                <c:pt idx="1410">
                  <c:v>-7.5830000000000003E-3</c:v>
                </c:pt>
                <c:pt idx="1411">
                  <c:v>-1.4963000000000001E-2</c:v>
                </c:pt>
                <c:pt idx="1412">
                  <c:v>-3.4000000000000002E-4</c:v>
                </c:pt>
                <c:pt idx="1413">
                  <c:v>-1.6986999999999999E-2</c:v>
                </c:pt>
                <c:pt idx="1414">
                  <c:v>-3.7799999999999999E-3</c:v>
                </c:pt>
                <c:pt idx="1415">
                  <c:v>-1.4186000000000001E-2</c:v>
                </c:pt>
                <c:pt idx="1416">
                  <c:v>1.2262E-2</c:v>
                </c:pt>
                <c:pt idx="1417">
                  <c:v>1.8886E-2</c:v>
                </c:pt>
                <c:pt idx="1418">
                  <c:v>1.751E-3</c:v>
                </c:pt>
                <c:pt idx="1419">
                  <c:v>2.3370000000000001E-3</c:v>
                </c:pt>
                <c:pt idx="1420">
                  <c:v>3.9170000000000003E-3</c:v>
                </c:pt>
                <c:pt idx="1421">
                  <c:v>6.5560000000000002E-3</c:v>
                </c:pt>
                <c:pt idx="1422">
                  <c:v>-5.6740000000000002E-3</c:v>
                </c:pt>
                <c:pt idx="1423">
                  <c:v>-8.7779999999999993E-3</c:v>
                </c:pt>
                <c:pt idx="1424">
                  <c:v>2.8800000000000002E-3</c:v>
                </c:pt>
                <c:pt idx="1425">
                  <c:v>4.5849999999999997E-3</c:v>
                </c:pt>
                <c:pt idx="1426">
                  <c:v>9.613E-3</c:v>
                </c:pt>
                <c:pt idx="1427">
                  <c:v>7.1900000000000002E-3</c:v>
                </c:pt>
                <c:pt idx="1428">
                  <c:v>5.4850000000000003E-3</c:v>
                </c:pt>
                <c:pt idx="1429">
                  <c:v>2.6970000000000002E-3</c:v>
                </c:pt>
                <c:pt idx="1430">
                  <c:v>1.3525000000000001E-2</c:v>
                </c:pt>
                <c:pt idx="1431">
                  <c:v>2.7160000000000001E-3</c:v>
                </c:pt>
                <c:pt idx="1432">
                  <c:v>9.2040000000000004E-3</c:v>
                </c:pt>
                <c:pt idx="1433">
                  <c:v>4.6369999999999996E-3</c:v>
                </c:pt>
                <c:pt idx="1434">
                  <c:v>5.4900000000000001E-3</c:v>
                </c:pt>
                <c:pt idx="1435">
                  <c:v>1.2511E-2</c:v>
                </c:pt>
                <c:pt idx="1436">
                  <c:v>1.003E-3</c:v>
                </c:pt>
                <c:pt idx="1437">
                  <c:v>-1.921E-3</c:v>
                </c:pt>
                <c:pt idx="1438">
                  <c:v>8.482E-3</c:v>
                </c:pt>
                <c:pt idx="1439">
                  <c:v>-9.77E-4</c:v>
                </c:pt>
                <c:pt idx="1440">
                  <c:v>6.2560000000000003E-3</c:v>
                </c:pt>
                <c:pt idx="1441">
                  <c:v>-3.078E-3</c:v>
                </c:pt>
                <c:pt idx="1442">
                  <c:v>1.266E-3</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6</c:v>
                </c:pt>
                <c:pt idx="2">
                  <c:v>217</c:v>
                </c:pt>
                <c:pt idx="3">
                  <c:v>239</c:v>
                </c:pt>
                <c:pt idx="4">
                  <c:v>352</c:v>
                </c:pt>
                <c:pt idx="5">
                  <c:v>703</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0.18392391666663835</c:v>
                </c:pt>
                <c:pt idx="15">
                  <c:v>0.2018469166666724</c:v>
                </c:pt>
                <c:pt idx="16">
                  <c:v>0.17562050000001742</c:v>
                </c:pt>
                <c:pt idx="17">
                  <c:v>0.1562822499999991</c:v>
                </c:pt>
                <c:pt idx="18">
                  <c:v>0.14600258333331814</c:v>
                </c:pt>
                <c:pt idx="19">
                  <c:v>0.15643616666665613</c:v>
                </c:pt>
                <c:pt idx="20">
                  <c:v>0.14215000000001035</c:v>
                </c:pt>
                <c:pt idx="21">
                  <c:v>0.10423433333331882</c:v>
                </c:pt>
                <c:pt idx="22">
                  <c:v>0.10112633333332137</c:v>
                </c:pt>
                <c:pt idx="23">
                  <c:v>0.10211433333335644</c:v>
                </c:pt>
                <c:pt idx="24">
                  <c:v>9.2866583333337374E-2</c:v>
                </c:pt>
                <c:pt idx="25">
                  <c:v>8.8702833333314857E-2</c:v>
                </c:pt>
                <c:pt idx="26">
                  <c:v>0.1009646666666697</c:v>
                </c:pt>
                <c:pt idx="27">
                  <c:v>9.8396416666669026E-2</c:v>
                </c:pt>
                <c:pt idx="28">
                  <c:v>0.10776599999999803</c:v>
                </c:pt>
                <c:pt idx="29">
                  <c:v>8.4821416666675489E-2</c:v>
                </c:pt>
                <c:pt idx="30">
                  <c:v>6.6097999999987181E-2</c:v>
                </c:pt>
                <c:pt idx="31">
                  <c:v>8.8905333333329395E-2</c:v>
                </c:pt>
                <c:pt idx="32">
                  <c:v>9.4935250000043922E-2</c:v>
                </c:pt>
                <c:pt idx="33">
                  <c:v>0.10740291666665769</c:v>
                </c:pt>
                <c:pt idx="34">
                  <c:v>9.7654833333322699E-2</c:v>
                </c:pt>
                <c:pt idx="35">
                  <c:v>7.9595416666672733E-2</c:v>
                </c:pt>
                <c:pt idx="36">
                  <c:v>9.1109749999996367E-2</c:v>
                </c:pt>
                <c:pt idx="37">
                  <c:v>8.8201916666657595E-2</c:v>
                </c:pt>
                <c:pt idx="38">
                  <c:v>6.5166916666650351E-2</c:v>
                </c:pt>
                <c:pt idx="39">
                  <c:v>8.7980666666666707E-2</c:v>
                </c:pt>
                <c:pt idx="40">
                  <c:v>0.10489858333335178</c:v>
                </c:pt>
                <c:pt idx="41">
                  <c:v>8.286808333335216E-2</c:v>
                </c:pt>
                <c:pt idx="42">
                  <c:v>9.4754499999993413E-2</c:v>
                </c:pt>
                <c:pt idx="43">
                  <c:v>9.0985083333327069E-2</c:v>
                </c:pt>
                <c:pt idx="44">
                  <c:v>8.9188083333316584E-2</c:v>
                </c:pt>
                <c:pt idx="45">
                  <c:v>0.10386833333335233</c:v>
                </c:pt>
                <c:pt idx="46">
                  <c:v>8.7074666666699344E-2</c:v>
                </c:pt>
                <c:pt idx="47">
                  <c:v>9.7870333333323359E-2</c:v>
                </c:pt>
                <c:pt idx="48">
                  <c:v>0.10480016666664937</c:v>
                </c:pt>
                <c:pt idx="49">
                  <c:v>7.6194666666651756E-2</c:v>
                </c:pt>
                <c:pt idx="50">
                  <c:v>8.7203833333338324E-2</c:v>
                </c:pt>
                <c:pt idx="51">
                  <c:v>0.10834749999998412</c:v>
                </c:pt>
                <c:pt idx="52">
                  <c:v>8.3094833333352838E-2</c:v>
                </c:pt>
                <c:pt idx="53">
                  <c:v>7.929266666667445E-2</c:v>
                </c:pt>
                <c:pt idx="54">
                  <c:v>7.0463000000013196E-2</c:v>
                </c:pt>
                <c:pt idx="55">
                  <c:v>5.3225666666667358E-2</c:v>
                </c:pt>
                <c:pt idx="56">
                  <c:v>8.3275499999970748E-2</c:v>
                </c:pt>
                <c:pt idx="57">
                  <c:v>7.7007333333331943E-2</c:v>
                </c:pt>
                <c:pt idx="58">
                  <c:v>6.4067916666672886E-2</c:v>
                </c:pt>
                <c:pt idx="59">
                  <c:v>8.4580000000016753E-2</c:v>
                </c:pt>
                <c:pt idx="60">
                  <c:v>7.0273083333314432E-2</c:v>
                </c:pt>
                <c:pt idx="61">
                  <c:v>5.1478583333339621E-2</c:v>
                </c:pt>
                <c:pt idx="62">
                  <c:v>6.2941416666698544E-2</c:v>
                </c:pt>
                <c:pt idx="63">
                  <c:v>6.3575499999975207E-2</c:v>
                </c:pt>
                <c:pt idx="64">
                  <c:v>6.3109666666666911E-2</c:v>
                </c:pt>
                <c:pt idx="65">
                  <c:v>6.5056666666696586E-2</c:v>
                </c:pt>
                <c:pt idx="66">
                  <c:v>4.8234166666636234E-2</c:v>
                </c:pt>
                <c:pt idx="67">
                  <c:v>7.5127500000003053E-2</c:v>
                </c:pt>
                <c:pt idx="68">
                  <c:v>8.2187583333350744E-2</c:v>
                </c:pt>
                <c:pt idx="69">
                  <c:v>6.0563166666672906E-2</c:v>
                </c:pt>
                <c:pt idx="70">
                  <c:v>7.3943749999993244E-2</c:v>
                </c:pt>
                <c:pt idx="71">
                  <c:v>7.8262999999978433E-2</c:v>
                </c:pt>
                <c:pt idx="72">
                  <c:v>6.3310499999981104E-2</c:v>
                </c:pt>
                <c:pt idx="73">
                  <c:v>8.2747833333362067E-2</c:v>
                </c:pt>
                <c:pt idx="74">
                  <c:v>9.2761000000014818E-2</c:v>
                </c:pt>
                <c:pt idx="75">
                  <c:v>7.2129333333322165E-2</c:v>
                </c:pt>
                <c:pt idx="76">
                  <c:v>7.0765333333317429E-2</c:v>
                </c:pt>
                <c:pt idx="77">
                  <c:v>4.0307083333336401E-2</c:v>
                </c:pt>
                <c:pt idx="78">
                  <c:v>5.3310583333365948E-2</c:v>
                </c:pt>
                <c:pt idx="79">
                  <c:v>7.3451833333346414E-2</c:v>
                </c:pt>
                <c:pt idx="80">
                  <c:v>5.0051583333318682E-2</c:v>
                </c:pt>
                <c:pt idx="81">
                  <c:v>3.8944833333331985E-2</c:v>
                </c:pt>
                <c:pt idx="82">
                  <c:v>5.1083833333350981E-2</c:v>
                </c:pt>
                <c:pt idx="83">
                  <c:v>3.1417583333317602E-2</c:v>
                </c:pt>
                <c:pt idx="84">
                  <c:v>3.4276166666643348E-2</c:v>
                </c:pt>
                <c:pt idx="85">
                  <c:v>7.2680500000013623E-2</c:v>
                </c:pt>
                <c:pt idx="86">
                  <c:v>5.6950250000009341E-2</c:v>
                </c:pt>
                <c:pt idx="87">
                  <c:v>5.5257666666676641E-2</c:v>
                </c:pt>
                <c:pt idx="88">
                  <c:v>5.1613999999977032E-2</c:v>
                </c:pt>
                <c:pt idx="89">
                  <c:v>4.0234666666667827E-2</c:v>
                </c:pt>
                <c:pt idx="90">
                  <c:v>5.7629250000042966E-2</c:v>
                </c:pt>
                <c:pt idx="91">
                  <c:v>8.464891666665153E-2</c:v>
                </c:pt>
                <c:pt idx="92">
                  <c:v>6.9581833333335411E-2</c:v>
                </c:pt>
                <c:pt idx="93">
                  <c:v>6.1604583333334517E-2</c:v>
                </c:pt>
                <c:pt idx="94">
                  <c:v>5.0586999999983583E-2</c:v>
                </c:pt>
                <c:pt idx="95">
                  <c:v>4.7937583333326948E-2</c:v>
                </c:pt>
                <c:pt idx="96">
                  <c:v>6.9490166666653863E-2</c:v>
                </c:pt>
                <c:pt idx="97">
                  <c:v>4.873233333335255E-2</c:v>
                </c:pt>
                <c:pt idx="98">
                  <c:v>3.7707083333349566E-2</c:v>
                </c:pt>
                <c:pt idx="99">
                  <c:v>4.8464416666637554E-2</c:v>
                </c:pt>
                <c:pt idx="100">
                  <c:v>3.7228916666663281E-2</c:v>
                </c:pt>
                <c:pt idx="101">
                  <c:v>3.466833333334781E-2</c:v>
                </c:pt>
                <c:pt idx="102">
                  <c:v>5.8688166666627239E-2</c:v>
                </c:pt>
                <c:pt idx="103">
                  <c:v>5.9708666666660783E-2</c:v>
                </c:pt>
                <c:pt idx="104">
                  <c:v>5.3425500000021962E-2</c:v>
                </c:pt>
                <c:pt idx="105">
                  <c:v>3.3301416666674299E-2</c:v>
                </c:pt>
                <c:pt idx="106">
                  <c:v>3.3922583333345337E-2</c:v>
                </c:pt>
                <c:pt idx="107">
                  <c:v>6.264808333331473E-2</c:v>
                </c:pt>
                <c:pt idx="108">
                  <c:v>5.0812249999988048E-2</c:v>
                </c:pt>
                <c:pt idx="109">
                  <c:v>4.6831666666700279E-2</c:v>
                </c:pt>
                <c:pt idx="110">
                  <c:v>5.358174999998274E-2</c:v>
                </c:pt>
                <c:pt idx="111">
                  <c:v>3.798266666665976E-2</c:v>
                </c:pt>
                <c:pt idx="112">
                  <c:v>3.7757833333368275E-2</c:v>
                </c:pt>
                <c:pt idx="113">
                  <c:v>4.6937249999999153E-2</c:v>
                </c:pt>
                <c:pt idx="114">
                  <c:v>4.3455249999998578E-2</c:v>
                </c:pt>
                <c:pt idx="115">
                  <c:v>4.0251499999987082E-2</c:v>
                </c:pt>
                <c:pt idx="116">
                  <c:v>4.9847083333323404E-2</c:v>
                </c:pt>
                <c:pt idx="117">
                  <c:v>5.0972000000015782E-2</c:v>
                </c:pt>
                <c:pt idx="118">
                  <c:v>5.9784083333326521E-2</c:v>
                </c:pt>
                <c:pt idx="119">
                  <c:v>4.6224999999978422E-2</c:v>
                </c:pt>
                <c:pt idx="120">
                  <c:v>2.2602916666661105E-2</c:v>
                </c:pt>
                <c:pt idx="121">
                  <c:v>3.5457666666663577E-2</c:v>
                </c:pt>
                <c:pt idx="122">
                  <c:v>4.3066916666688826E-2</c:v>
                </c:pt>
                <c:pt idx="123">
                  <c:v>4.0706166666647427E-2</c:v>
                </c:pt>
                <c:pt idx="124">
                  <c:v>4.4541416666684576E-2</c:v>
                </c:pt>
                <c:pt idx="125">
                  <c:v>4.8093833333354041E-2</c:v>
                </c:pt>
                <c:pt idx="126">
                  <c:v>2.5046499999997234E-2</c:v>
                </c:pt>
                <c:pt idx="127">
                  <c:v>1.73989999999975E-2</c:v>
                </c:pt>
                <c:pt idx="128">
                  <c:v>4.4009749999995997E-2</c:v>
                </c:pt>
                <c:pt idx="129">
                  <c:v>5.7104916666654994E-2</c:v>
                </c:pt>
                <c:pt idx="130">
                  <c:v>6.8093249999975569E-2</c:v>
                </c:pt>
                <c:pt idx="131">
                  <c:v>4.2570250000016095E-2</c:v>
                </c:pt>
                <c:pt idx="132">
                  <c:v>1.8599666666707055E-2</c:v>
                </c:pt>
                <c:pt idx="133">
                  <c:v>4.0411416666666845E-2</c:v>
                </c:pt>
                <c:pt idx="134">
                  <c:v>4.908099999998683E-2</c:v>
                </c:pt>
                <c:pt idx="135">
                  <c:v>4.9976583333332769E-2</c:v>
                </c:pt>
                <c:pt idx="136">
                  <c:v>5.2757583333341053E-2</c:v>
                </c:pt>
                <c:pt idx="137">
                  <c:v>4.0795416666682627E-2</c:v>
                </c:pt>
                <c:pt idx="138">
                  <c:v>2.4562833333339047E-2</c:v>
                </c:pt>
                <c:pt idx="139">
                  <c:v>4.0546916666661069E-2</c:v>
                </c:pt>
                <c:pt idx="140">
                  <c:v>4.264074999998968E-2</c:v>
                </c:pt>
                <c:pt idx="141">
                  <c:v>3.0502916666648616E-2</c:v>
                </c:pt>
                <c:pt idx="142">
                  <c:v>3.1590750000006551E-2</c:v>
                </c:pt>
                <c:pt idx="143">
                  <c:v>2.9598500000015331E-2</c:v>
                </c:pt>
                <c:pt idx="144">
                  <c:v>4.1094249999990971E-2</c:v>
                </c:pt>
                <c:pt idx="145">
                  <c:v>4.7643333333335626E-2</c:v>
                </c:pt>
                <c:pt idx="146">
                  <c:v>4.9665416666646443E-2</c:v>
                </c:pt>
                <c:pt idx="147">
                  <c:v>5.6765499999987888E-2</c:v>
                </c:pt>
                <c:pt idx="148">
                  <c:v>4.9268833333348049E-2</c:v>
                </c:pt>
                <c:pt idx="149">
                  <c:v>2.6715916666664914E-2</c:v>
                </c:pt>
                <c:pt idx="150">
                  <c:v>3.598149999998649E-2</c:v>
                </c:pt>
                <c:pt idx="151">
                  <c:v>7.664958333332568E-2</c:v>
                </c:pt>
                <c:pt idx="152">
                  <c:v>6.8136250000009113E-2</c:v>
                </c:pt>
                <c:pt idx="153">
                  <c:v>3.5663750000021345E-2</c:v>
                </c:pt>
                <c:pt idx="154">
                  <c:v>4.1654916666658437E-2</c:v>
                </c:pt>
                <c:pt idx="155">
                  <c:v>4.7234166666678824E-2</c:v>
                </c:pt>
                <c:pt idx="156">
                  <c:v>4.8247499999992748E-2</c:v>
                </c:pt>
                <c:pt idx="157">
                  <c:v>4.6739249999968514E-2</c:v>
                </c:pt>
                <c:pt idx="158">
                  <c:v>4.5922666666688393E-2</c:v>
                </c:pt>
                <c:pt idx="159">
                  <c:v>5.5060583333324566E-2</c:v>
                </c:pt>
                <c:pt idx="160">
                  <c:v>3.4061583333335456E-2</c:v>
                </c:pt>
                <c:pt idx="161">
                  <c:v>2.3799166666658305E-2</c:v>
                </c:pt>
                <c:pt idx="162">
                  <c:v>4.4809666666670488E-2</c:v>
                </c:pt>
                <c:pt idx="163">
                  <c:v>4.4444333333340559E-2</c:v>
                </c:pt>
                <c:pt idx="164">
                  <c:v>3.4421250000031968E-2</c:v>
                </c:pt>
                <c:pt idx="165">
                  <c:v>2.144466666667218E-2</c:v>
                </c:pt>
                <c:pt idx="166">
                  <c:v>2.1021749999974304E-2</c:v>
                </c:pt>
                <c:pt idx="167">
                  <c:v>4.1661749999983989E-2</c:v>
                </c:pt>
                <c:pt idx="168">
                  <c:v>3.7736750000021857E-2</c:v>
                </c:pt>
                <c:pt idx="169">
                  <c:v>3.9297083333361606E-2</c:v>
                </c:pt>
                <c:pt idx="170">
                  <c:v>4.5193333333306406E-2</c:v>
                </c:pt>
                <c:pt idx="171">
                  <c:v>4.008216666664547E-2</c:v>
                </c:pt>
                <c:pt idx="172">
                  <c:v>5.5878166666696906E-2</c:v>
                </c:pt>
                <c:pt idx="173">
                  <c:v>6.3756416666682483E-2</c:v>
                </c:pt>
                <c:pt idx="174">
                  <c:v>5.2744833333302189E-2</c:v>
                </c:pt>
                <c:pt idx="175">
                  <c:v>6.037341666666407E-2</c:v>
                </c:pt>
                <c:pt idx="176">
                  <c:v>5.9871916666670209E-2</c:v>
                </c:pt>
                <c:pt idx="177">
                  <c:v>5.6945250000003021E-2</c:v>
                </c:pt>
                <c:pt idx="178">
                  <c:v>6.3841499999981011E-2</c:v>
                </c:pt>
                <c:pt idx="179">
                  <c:v>4.0925333333324453E-2</c:v>
                </c:pt>
                <c:pt idx="180">
                  <c:v>3.0550916666683747E-2</c:v>
                </c:pt>
                <c:pt idx="181">
                  <c:v>3.6781749999965051E-2</c:v>
                </c:pt>
                <c:pt idx="182">
                  <c:v>3.8220749999988847E-2</c:v>
                </c:pt>
                <c:pt idx="183">
                  <c:v>5.4337583333335715E-2</c:v>
                </c:pt>
                <c:pt idx="184">
                  <c:v>4.2709083333321018E-2</c:v>
                </c:pt>
                <c:pt idx="185">
                  <c:v>3.3687666666663084E-2</c:v>
                </c:pt>
                <c:pt idx="186">
                  <c:v>3.9375916666685384E-2</c:v>
                </c:pt>
                <c:pt idx="187">
                  <c:v>2.9669000000005497E-2</c:v>
                </c:pt>
                <c:pt idx="188">
                  <c:v>5.4631083333314713E-2</c:v>
                </c:pt>
                <c:pt idx="189">
                  <c:v>7.0252999999998636E-2</c:v>
                </c:pt>
                <c:pt idx="190">
                  <c:v>6.6061333333339675E-2</c:v>
                </c:pt>
                <c:pt idx="191">
                  <c:v>4.6245166666667593E-2</c:v>
                </c:pt>
                <c:pt idx="192">
                  <c:v>3.3136750000006522E-2</c:v>
                </c:pt>
                <c:pt idx="193">
                  <c:v>3.4956166666660238E-2</c:v>
                </c:pt>
                <c:pt idx="194">
                  <c:v>6.3333833333336045E-2</c:v>
                </c:pt>
                <c:pt idx="195">
                  <c:v>5.8724833333329229E-2</c:v>
                </c:pt>
                <c:pt idx="196">
                  <c:v>2.9401749999988642E-2</c:v>
                </c:pt>
                <c:pt idx="197">
                  <c:v>4.1111083333338648E-2</c:v>
                </c:pt>
                <c:pt idx="198">
                  <c:v>2.8739666666676083E-2</c:v>
                </c:pt>
                <c:pt idx="199">
                  <c:v>3.2979999999990163E-2</c:v>
                </c:pt>
                <c:pt idx="200">
                  <c:v>5.8640750000002129E-2</c:v>
                </c:pt>
                <c:pt idx="201">
                  <c:v>7.4390749999987335E-2</c:v>
                </c:pt>
                <c:pt idx="202">
                  <c:v>5.0946166666657668E-2</c:v>
                </c:pt>
                <c:pt idx="203">
                  <c:v>4.0863166666667894E-2</c:v>
                </c:pt>
                <c:pt idx="204">
                  <c:v>3.0585916666683016E-2</c:v>
                </c:pt>
                <c:pt idx="205">
                  <c:v>4.663033333334473E-2</c:v>
                </c:pt>
                <c:pt idx="206">
                  <c:v>7.76060833333337E-2</c:v>
                </c:pt>
                <c:pt idx="207">
                  <c:v>4.4878249999986984E-2</c:v>
                </c:pt>
                <c:pt idx="208">
                  <c:v>3.7778499999992242E-2</c:v>
                </c:pt>
                <c:pt idx="209">
                  <c:v>4.6752249999999641E-2</c:v>
                </c:pt>
                <c:pt idx="210">
                  <c:v>4.4517916666670487E-2</c:v>
                </c:pt>
                <c:pt idx="211">
                  <c:v>3.5810250000002007E-2</c:v>
                </c:pt>
                <c:pt idx="212">
                  <c:v>4.7354083333322215E-2</c:v>
                </c:pt>
                <c:pt idx="213">
                  <c:v>6.0311583333335271E-2</c:v>
                </c:pt>
                <c:pt idx="214">
                  <c:v>4.3243999999991921E-2</c:v>
                </c:pt>
                <c:pt idx="215">
                  <c:v>4.9861833333335902E-2</c:v>
                </c:pt>
                <c:pt idx="216">
                  <c:v>5.9986999999992463E-2</c:v>
                </c:pt>
                <c:pt idx="217">
                  <c:v>4.7713166666663177E-2</c:v>
                </c:pt>
                <c:pt idx="218">
                  <c:v>3.6332750000009163E-2</c:v>
                </c:pt>
                <c:pt idx="219">
                  <c:v>1.8272666666670528E-2</c:v>
                </c:pt>
                <c:pt idx="220">
                  <c:v>3.4176999999997314E-2</c:v>
                </c:pt>
                <c:pt idx="221">
                  <c:v>7.0003666666660067E-2</c:v>
                </c:pt>
                <c:pt idx="222">
                  <c:v>5.4168166666660987E-2</c:v>
                </c:pt>
                <c:pt idx="223">
                  <c:v>2.4667916666667605E-2</c:v>
                </c:pt>
                <c:pt idx="224">
                  <c:v>4.2258333333336395E-2</c:v>
                </c:pt>
                <c:pt idx="225">
                  <c:v>3.5414666666670293E-2</c:v>
                </c:pt>
                <c:pt idx="226">
                  <c:v>1.4308916666654644E-2</c:v>
                </c:pt>
                <c:pt idx="227">
                  <c:v>5.1845166666685337E-2</c:v>
                </c:pt>
                <c:pt idx="228">
                  <c:v>5.6648499999994328E-2</c:v>
                </c:pt>
                <c:pt idx="229">
                  <c:v>5.0696333333329825E-2</c:v>
                </c:pt>
                <c:pt idx="230">
                  <c:v>4.0552416666685076E-2</c:v>
                </c:pt>
                <c:pt idx="231">
                  <c:v>1.3930999999999472E-2</c:v>
                </c:pt>
                <c:pt idx="232">
                  <c:v>3.8179666666669242E-2</c:v>
                </c:pt>
                <c:pt idx="233">
                  <c:v>5.6342083333338643E-2</c:v>
                </c:pt>
                <c:pt idx="234">
                  <c:v>3.4697166666660451E-2</c:v>
                </c:pt>
                <c:pt idx="235">
                  <c:v>3.4962500000015474E-2</c:v>
                </c:pt>
                <c:pt idx="236">
                  <c:v>4.3986999999998964E-2</c:v>
                </c:pt>
                <c:pt idx="237">
                  <c:v>4.0886833333334018E-2</c:v>
                </c:pt>
                <c:pt idx="238">
                  <c:v>4.0337750000008533E-2</c:v>
                </c:pt>
                <c:pt idx="239">
                  <c:v>4.796574999998645E-2</c:v>
                </c:pt>
                <c:pt idx="240">
                  <c:v>4.6625416666671526E-2</c:v>
                </c:pt>
                <c:pt idx="241">
                  <c:v>2.9324083333335693E-2</c:v>
                </c:pt>
                <c:pt idx="242">
                  <c:v>3.374391666667028E-2</c:v>
                </c:pt>
                <c:pt idx="243">
                  <c:v>4.5641916666670092E-2</c:v>
                </c:pt>
                <c:pt idx="244">
                  <c:v>4.5071750000010034E-2</c:v>
                </c:pt>
                <c:pt idx="245">
                  <c:v>2.1553583333338604E-2</c:v>
                </c:pt>
                <c:pt idx="246">
                  <c:v>3.8464999999985615E-2</c:v>
                </c:pt>
                <c:pt idx="247">
                  <c:v>5.5100500000006512E-2</c:v>
                </c:pt>
                <c:pt idx="248">
                  <c:v>4.1675916666667E-2</c:v>
                </c:pt>
                <c:pt idx="249">
                  <c:v>3.0789166666662499E-2</c:v>
                </c:pt>
                <c:pt idx="250">
                  <c:v>1.9736083333323034E-2</c:v>
                </c:pt>
                <c:pt idx="251">
                  <c:v>2.84632500000086E-2</c:v>
                </c:pt>
                <c:pt idx="252">
                  <c:v>2.2043916666658465E-2</c:v>
                </c:pt>
                <c:pt idx="253">
                  <c:v>1.4241416666673482E-2</c:v>
                </c:pt>
                <c:pt idx="254">
                  <c:v>4.3332249999998851E-2</c:v>
                </c:pt>
                <c:pt idx="255">
                  <c:v>6.5321583333312574E-2</c:v>
                </c:pt>
                <c:pt idx="256">
                  <c:v>3.0803000000015384E-2</c:v>
                </c:pt>
                <c:pt idx="257">
                  <c:v>1.0772083333333645E-2</c:v>
                </c:pt>
                <c:pt idx="258">
                  <c:v>3.6460583333341866E-2</c:v>
                </c:pt>
                <c:pt idx="259">
                  <c:v>5.4299083333331076E-2</c:v>
                </c:pt>
                <c:pt idx="260">
                  <c:v>4.8844499999994184E-2</c:v>
                </c:pt>
                <c:pt idx="261">
                  <c:v>4.8820250000005672E-2</c:v>
                </c:pt>
                <c:pt idx="262">
                  <c:v>5.429141666667666E-2</c:v>
                </c:pt>
                <c:pt idx="263">
                  <c:v>5.1455500000000619E-2</c:v>
                </c:pt>
                <c:pt idx="264">
                  <c:v>4.1530416666674341E-2</c:v>
                </c:pt>
                <c:pt idx="265">
                  <c:v>4.5980666666662749E-2</c:v>
                </c:pt>
                <c:pt idx="266">
                  <c:v>4.9018000000003781E-2</c:v>
                </c:pt>
                <c:pt idx="267">
                  <c:v>5.2727583333329164E-2</c:v>
                </c:pt>
                <c:pt idx="268">
                  <c:v>5.3845666666660463E-2</c:v>
                </c:pt>
                <c:pt idx="269">
                  <c:v>4.4337916666663091E-2</c:v>
                </c:pt>
                <c:pt idx="270">
                  <c:v>4.8464249999987885E-2</c:v>
                </c:pt>
                <c:pt idx="271">
                  <c:v>5.8802166666666267E-2</c:v>
                </c:pt>
                <c:pt idx="272">
                  <c:v>4.0516333333319686E-2</c:v>
                </c:pt>
                <c:pt idx="273">
                  <c:v>2.4862500000018883E-2</c:v>
                </c:pt>
                <c:pt idx="274">
                  <c:v>4.1001333333331523E-2</c:v>
                </c:pt>
                <c:pt idx="275">
                  <c:v>2.525175000000246E-2</c:v>
                </c:pt>
                <c:pt idx="276">
                  <c:v>3.4678416666669896E-2</c:v>
                </c:pt>
                <c:pt idx="277">
                  <c:v>4.7441333333329304E-2</c:v>
                </c:pt>
                <c:pt idx="278">
                  <c:v>2.833425000001218E-2</c:v>
                </c:pt>
                <c:pt idx="279">
                  <c:v>4.2215750000006359E-2</c:v>
                </c:pt>
                <c:pt idx="280">
                  <c:v>5.2918749999972668E-2</c:v>
                </c:pt>
                <c:pt idx="281">
                  <c:v>5.6096250000005433E-2</c:v>
                </c:pt>
                <c:pt idx="282">
                  <c:v>7.6962500000012327E-2</c:v>
                </c:pt>
                <c:pt idx="283">
                  <c:v>7.0519416666655843E-2</c:v>
                </c:pt>
                <c:pt idx="284">
                  <c:v>3.5179749999995145E-2</c:v>
                </c:pt>
                <c:pt idx="285">
                  <c:v>4.3583000000005256E-2</c:v>
                </c:pt>
                <c:pt idx="286">
                  <c:v>3.3443750000001181E-2</c:v>
                </c:pt>
                <c:pt idx="287">
                  <c:v>2.7466583333340584E-2</c:v>
                </c:pt>
                <c:pt idx="288">
                  <c:v>4.9661999999997875E-2</c:v>
                </c:pt>
                <c:pt idx="289">
                  <c:v>3.3099999999978515E-2</c:v>
                </c:pt>
                <c:pt idx="290">
                  <c:v>4.002266666666543E-2</c:v>
                </c:pt>
                <c:pt idx="291">
                  <c:v>2.9014333333340876E-2</c:v>
                </c:pt>
                <c:pt idx="292">
                  <c:v>1.5687916666666506E-2</c:v>
                </c:pt>
                <c:pt idx="293">
                  <c:v>4.5763333333333378E-2</c:v>
                </c:pt>
                <c:pt idx="294">
                  <c:v>5.6652416666667683E-2</c:v>
                </c:pt>
                <c:pt idx="295">
                  <c:v>3.3380666666658954E-2</c:v>
                </c:pt>
                <c:pt idx="296">
                  <c:v>4.4213583333321559E-2</c:v>
                </c:pt>
                <c:pt idx="297">
                  <c:v>5.7811500000004422E-2</c:v>
                </c:pt>
                <c:pt idx="298">
                  <c:v>4.8548750000011388E-2</c:v>
                </c:pt>
                <c:pt idx="299">
                  <c:v>4.4111999999998375E-2</c:v>
                </c:pt>
                <c:pt idx="300">
                  <c:v>2.6797500000014907E-2</c:v>
                </c:pt>
                <c:pt idx="301">
                  <c:v>4.7710166666658914E-2</c:v>
                </c:pt>
                <c:pt idx="302">
                  <c:v>5.6166333333334727E-2</c:v>
                </c:pt>
                <c:pt idx="303">
                  <c:v>4.3197999999992E-2</c:v>
                </c:pt>
                <c:pt idx="304">
                  <c:v>4.4239249999980267E-2</c:v>
                </c:pt>
                <c:pt idx="305">
                  <c:v>6.3088750000003316E-2</c:v>
                </c:pt>
                <c:pt idx="306">
                  <c:v>6.5213083333335461E-2</c:v>
                </c:pt>
                <c:pt idx="307">
                  <c:v>3.8188749999989113E-2</c:v>
                </c:pt>
                <c:pt idx="308">
                  <c:v>3.7665250000010531E-2</c:v>
                </c:pt>
                <c:pt idx="309">
                  <c:v>5.7913583333345287E-2</c:v>
                </c:pt>
                <c:pt idx="310">
                  <c:v>6.5206916666672513E-2</c:v>
                </c:pt>
                <c:pt idx="311">
                  <c:v>5.2401833333343951E-2</c:v>
                </c:pt>
                <c:pt idx="312">
                  <c:v>3.2960999999983663E-2</c:v>
                </c:pt>
                <c:pt idx="313">
                  <c:v>4.7937249999996823E-2</c:v>
                </c:pt>
                <c:pt idx="314">
                  <c:v>5.1601166666685572E-2</c:v>
                </c:pt>
                <c:pt idx="315">
                  <c:v>4.1908666666664374E-2</c:v>
                </c:pt>
                <c:pt idx="316">
                  <c:v>4.4037916666664977E-2</c:v>
                </c:pt>
                <c:pt idx="317">
                  <c:v>3.6912833333325068E-2</c:v>
                </c:pt>
                <c:pt idx="318">
                  <c:v>4.9702416666657236E-2</c:v>
                </c:pt>
                <c:pt idx="319">
                  <c:v>4.8980583333353422E-2</c:v>
                </c:pt>
                <c:pt idx="320">
                  <c:v>5.8513750000003029E-2</c:v>
                </c:pt>
                <c:pt idx="321">
                  <c:v>5.4673833333334677E-2</c:v>
                </c:pt>
                <c:pt idx="322">
                  <c:v>4.5803333333331864E-2</c:v>
                </c:pt>
                <c:pt idx="323">
                  <c:v>3.4234583333324999E-2</c:v>
                </c:pt>
                <c:pt idx="324">
                  <c:v>4.2864500000005044E-2</c:v>
                </c:pt>
                <c:pt idx="325">
                  <c:v>5.1013416666672619E-2</c:v>
                </c:pt>
                <c:pt idx="326">
                  <c:v>4.9778583333323446E-2</c:v>
                </c:pt>
                <c:pt idx="327">
                  <c:v>7.7899999999990158E-2</c:v>
                </c:pt>
                <c:pt idx="328">
                  <c:v>5.7159666666670716E-2</c:v>
                </c:pt>
                <c:pt idx="329">
                  <c:v>4.7440500000007546E-2</c:v>
                </c:pt>
                <c:pt idx="330">
                  <c:v>4.5694833333335794E-2</c:v>
                </c:pt>
                <c:pt idx="331">
                  <c:v>3.4812166666661426E-2</c:v>
                </c:pt>
                <c:pt idx="332">
                  <c:v>6.5291416666646285E-2</c:v>
                </c:pt>
                <c:pt idx="333">
                  <c:v>6.2186666666664316E-2</c:v>
                </c:pt>
                <c:pt idx="334">
                  <c:v>4.9160000000002903E-2</c:v>
                </c:pt>
                <c:pt idx="335">
                  <c:v>6.2861583333341756E-2</c:v>
                </c:pt>
                <c:pt idx="336">
                  <c:v>6.8610750000002454E-2</c:v>
                </c:pt>
                <c:pt idx="337">
                  <c:v>5.4685666666659451E-2</c:v>
                </c:pt>
                <c:pt idx="338">
                  <c:v>5.2733583333342438E-2</c:v>
                </c:pt>
                <c:pt idx="339">
                  <c:v>5.5052833333341766E-2</c:v>
                </c:pt>
                <c:pt idx="340">
                  <c:v>3.8930083333328959E-2</c:v>
                </c:pt>
                <c:pt idx="341">
                  <c:v>6.1235750000011059E-2</c:v>
                </c:pt>
                <c:pt idx="342">
                  <c:v>5.0101749999984214E-2</c:v>
                </c:pt>
                <c:pt idx="343">
                  <c:v>4.0142500000004112E-2</c:v>
                </c:pt>
                <c:pt idx="344">
                  <c:v>5.0751166666659721E-2</c:v>
                </c:pt>
                <c:pt idx="345">
                  <c:v>3.7171916666643767E-2</c:v>
                </c:pt>
                <c:pt idx="346">
                  <c:v>5.0639749999994876E-2</c:v>
                </c:pt>
                <c:pt idx="347">
                  <c:v>6.6353250000015393E-2</c:v>
                </c:pt>
                <c:pt idx="348">
                  <c:v>7.4129000000003956E-2</c:v>
                </c:pt>
                <c:pt idx="349">
                  <c:v>7.7157833333340406E-2</c:v>
                </c:pt>
                <c:pt idx="350">
                  <c:v>7.266800000000255E-2</c:v>
                </c:pt>
                <c:pt idx="351">
                  <c:v>6.1259499999993729E-2</c:v>
                </c:pt>
                <c:pt idx="352">
                  <c:v>7.403916666664638E-2</c:v>
                </c:pt>
                <c:pt idx="353">
                  <c:v>0.11242174999998156</c:v>
                </c:pt>
                <c:pt idx="354">
                  <c:v>0.11029466666668242</c:v>
                </c:pt>
                <c:pt idx="355">
                  <c:v>9.4563333333342811E-2</c:v>
                </c:pt>
                <c:pt idx="356">
                  <c:v>7.8523249999986902E-2</c:v>
                </c:pt>
                <c:pt idx="357">
                  <c:v>8.0786000000008087E-2</c:v>
                </c:pt>
                <c:pt idx="358">
                  <c:v>9.5195166666665429E-2</c:v>
                </c:pt>
                <c:pt idx="359">
                  <c:v>8.1696916666665231E-2</c:v>
                </c:pt>
                <c:pt idx="360">
                  <c:v>9.5075583333333213E-2</c:v>
                </c:pt>
                <c:pt idx="361">
                  <c:v>0.10643275000000567</c:v>
                </c:pt>
                <c:pt idx="362">
                  <c:v>0.10441008333333694</c:v>
                </c:pt>
                <c:pt idx="363">
                  <c:v>7.0512250000009644E-2</c:v>
                </c:pt>
                <c:pt idx="364">
                  <c:v>7.3250916666680155E-2</c:v>
                </c:pt>
                <c:pt idx="365">
                  <c:v>9.7835749999989716E-2</c:v>
                </c:pt>
                <c:pt idx="366">
                  <c:v>8.4886583333333945E-2</c:v>
                </c:pt>
                <c:pt idx="367">
                  <c:v>7.068733333332726E-2</c:v>
                </c:pt>
                <c:pt idx="368">
                  <c:v>7.0935499999985538E-2</c:v>
                </c:pt>
                <c:pt idx="369">
                  <c:v>9.358833333333412E-2</c:v>
                </c:pt>
                <c:pt idx="370">
                  <c:v>9.4132000000027929E-2</c:v>
                </c:pt>
                <c:pt idx="371">
                  <c:v>7.9336416666661094E-2</c:v>
                </c:pt>
                <c:pt idx="372">
                  <c:v>5.9373333333335644E-2</c:v>
                </c:pt>
                <c:pt idx="373">
                  <c:v>9.1939666666678008E-2</c:v>
                </c:pt>
                <c:pt idx="374">
                  <c:v>0.1061684166666647</c:v>
                </c:pt>
                <c:pt idx="375">
                  <c:v>0.11161908333332822</c:v>
                </c:pt>
                <c:pt idx="376">
                  <c:v>0.12066208333332422</c:v>
                </c:pt>
                <c:pt idx="377">
                  <c:v>0.11089266666668134</c:v>
                </c:pt>
                <c:pt idx="378">
                  <c:v>0.10729166666666146</c:v>
                </c:pt>
                <c:pt idx="379">
                  <c:v>0.1082261666666587</c:v>
                </c:pt>
                <c:pt idx="380">
                  <c:v>0.12571091666667181</c:v>
                </c:pt>
                <c:pt idx="381">
                  <c:v>0.14823583333334275</c:v>
                </c:pt>
                <c:pt idx="382">
                  <c:v>0.16173799999999972</c:v>
                </c:pt>
                <c:pt idx="383">
                  <c:v>0.1349365833333446</c:v>
                </c:pt>
                <c:pt idx="384">
                  <c:v>0.12740400000000088</c:v>
                </c:pt>
                <c:pt idx="385">
                  <c:v>0.12789316666665465</c:v>
                </c:pt>
                <c:pt idx="386">
                  <c:v>0.15095258333334036</c:v>
                </c:pt>
                <c:pt idx="387">
                  <c:v>0.16009083333333982</c:v>
                </c:pt>
                <c:pt idx="388">
                  <c:v>0.14356083333334149</c:v>
                </c:pt>
                <c:pt idx="389">
                  <c:v>0.15050999999998757</c:v>
                </c:pt>
                <c:pt idx="390">
                  <c:v>0.13577683333332638</c:v>
                </c:pt>
                <c:pt idx="391">
                  <c:v>0.1285030833333399</c:v>
                </c:pt>
                <c:pt idx="392">
                  <c:v>0.14433991666666657</c:v>
                </c:pt>
                <c:pt idx="393">
                  <c:v>0.16458358333331802</c:v>
                </c:pt>
                <c:pt idx="394">
                  <c:v>0.15094824999998716</c:v>
                </c:pt>
                <c:pt idx="395">
                  <c:v>0.14360108333333699</c:v>
                </c:pt>
                <c:pt idx="396">
                  <c:v>0.15234841666667145</c:v>
                </c:pt>
                <c:pt idx="397">
                  <c:v>0.15850074999999939</c:v>
                </c:pt>
                <c:pt idx="398">
                  <c:v>0.16735533333334018</c:v>
                </c:pt>
                <c:pt idx="399">
                  <c:v>0.15190000000000481</c:v>
                </c:pt>
                <c:pt idx="400">
                  <c:v>0.1676249166666679</c:v>
                </c:pt>
                <c:pt idx="401">
                  <c:v>0.16410158333333177</c:v>
                </c:pt>
                <c:pt idx="402">
                  <c:v>0.16307558333333816</c:v>
                </c:pt>
                <c:pt idx="403">
                  <c:v>0.1782934166666621</c:v>
                </c:pt>
                <c:pt idx="404">
                  <c:v>0.17689066666666994</c:v>
                </c:pt>
                <c:pt idx="405">
                  <c:v>0.16989433333333892</c:v>
                </c:pt>
                <c:pt idx="406">
                  <c:v>0.15175933333334038</c:v>
                </c:pt>
                <c:pt idx="407">
                  <c:v>0.16829933333332528</c:v>
                </c:pt>
                <c:pt idx="408">
                  <c:v>0.19173708333334361</c:v>
                </c:pt>
                <c:pt idx="409">
                  <c:v>0.1914832500000164</c:v>
                </c:pt>
                <c:pt idx="410">
                  <c:v>0.17224116666667064</c:v>
                </c:pt>
                <c:pt idx="411">
                  <c:v>0.18573291666667066</c:v>
                </c:pt>
                <c:pt idx="412">
                  <c:v>0.19255499999998449</c:v>
                </c:pt>
                <c:pt idx="413">
                  <c:v>0.158520250000007</c:v>
                </c:pt>
                <c:pt idx="414">
                  <c:v>0.16427283333332574</c:v>
                </c:pt>
                <c:pt idx="415">
                  <c:v>0.19300383333332624</c:v>
                </c:pt>
                <c:pt idx="416">
                  <c:v>0.18933133333334004</c:v>
                </c:pt>
                <c:pt idx="417">
                  <c:v>0.16314825000001085</c:v>
                </c:pt>
                <c:pt idx="418">
                  <c:v>0.15631199999998793</c:v>
                </c:pt>
                <c:pt idx="419">
                  <c:v>0.18821500000000668</c:v>
                </c:pt>
                <c:pt idx="420">
                  <c:v>0.20328991666667187</c:v>
                </c:pt>
                <c:pt idx="421">
                  <c:v>0.17560516666667306</c:v>
                </c:pt>
                <c:pt idx="422">
                  <c:v>0.1614437500000013</c:v>
                </c:pt>
                <c:pt idx="423">
                  <c:v>0.17680116666664722</c:v>
                </c:pt>
                <c:pt idx="424">
                  <c:v>0.19841508333332078</c:v>
                </c:pt>
                <c:pt idx="425">
                  <c:v>0.1889452500000175</c:v>
                </c:pt>
                <c:pt idx="426">
                  <c:v>0.17740024999998857</c:v>
                </c:pt>
                <c:pt idx="427">
                  <c:v>0.19927616666666617</c:v>
                </c:pt>
                <c:pt idx="428">
                  <c:v>0.18462483333333779</c:v>
                </c:pt>
                <c:pt idx="429">
                  <c:v>0.17549016666666972</c:v>
                </c:pt>
                <c:pt idx="430">
                  <c:v>0.17685366666667571</c:v>
                </c:pt>
                <c:pt idx="431">
                  <c:v>0.17517341666667363</c:v>
                </c:pt>
                <c:pt idx="432">
                  <c:v>0.17662558333333558</c:v>
                </c:pt>
                <c:pt idx="433">
                  <c:v>0.18708933333333042</c:v>
                </c:pt>
                <c:pt idx="434">
                  <c:v>0.18294724999999801</c:v>
                </c:pt>
                <c:pt idx="435">
                  <c:v>0.17485408333333888</c:v>
                </c:pt>
                <c:pt idx="436">
                  <c:v>0.18755774999999394</c:v>
                </c:pt>
                <c:pt idx="437">
                  <c:v>0.1642383333333394</c:v>
                </c:pt>
                <c:pt idx="438">
                  <c:v>0.17042958333333522</c:v>
                </c:pt>
                <c:pt idx="439">
                  <c:v>0.16095316666666074</c:v>
                </c:pt>
                <c:pt idx="440">
                  <c:v>0.15404633333332404</c:v>
                </c:pt>
                <c:pt idx="441">
                  <c:v>0.16722291666666442</c:v>
                </c:pt>
                <c:pt idx="442">
                  <c:v>0.16632316666666944</c:v>
                </c:pt>
                <c:pt idx="443">
                  <c:v>0.15536108333334178</c:v>
                </c:pt>
                <c:pt idx="444">
                  <c:v>0.14381766666665166</c:v>
                </c:pt>
                <c:pt idx="445">
                  <c:v>0.15353366666664195</c:v>
                </c:pt>
                <c:pt idx="446">
                  <c:v>0.14857633333334519</c:v>
                </c:pt>
                <c:pt idx="447">
                  <c:v>0.15066691666667018</c:v>
                </c:pt>
                <c:pt idx="448">
                  <c:v>0.15377208333332723</c:v>
                </c:pt>
                <c:pt idx="449">
                  <c:v>0.15593758333331445</c:v>
                </c:pt>
                <c:pt idx="450">
                  <c:v>0.15504625000000991</c:v>
                </c:pt>
                <c:pt idx="451">
                  <c:v>0.14662100000000322</c:v>
                </c:pt>
                <c:pt idx="452">
                  <c:v>0.14758758333332622</c:v>
                </c:pt>
                <c:pt idx="453">
                  <c:v>0.14693233333332975</c:v>
                </c:pt>
                <c:pt idx="454">
                  <c:v>0.13838649999998864</c:v>
                </c:pt>
                <c:pt idx="455">
                  <c:v>0.14103691666667828</c:v>
                </c:pt>
                <c:pt idx="456">
                  <c:v>0.16820825000000164</c:v>
                </c:pt>
                <c:pt idx="457">
                  <c:v>0.16660250000000096</c:v>
                </c:pt>
                <c:pt idx="458">
                  <c:v>0.12928075000001135</c:v>
                </c:pt>
                <c:pt idx="459">
                  <c:v>0.11588983333331981</c:v>
                </c:pt>
                <c:pt idx="460">
                  <c:v>0.1280690833333272</c:v>
                </c:pt>
                <c:pt idx="461">
                  <c:v>0.14591958333333821</c:v>
                </c:pt>
                <c:pt idx="462">
                  <c:v>0.1443111666666681</c:v>
                </c:pt>
                <c:pt idx="463">
                  <c:v>0.14711441666667233</c:v>
                </c:pt>
                <c:pt idx="464">
                  <c:v>0.14255275000001433</c:v>
                </c:pt>
                <c:pt idx="465">
                  <c:v>0.1127764166666599</c:v>
                </c:pt>
                <c:pt idx="466">
                  <c:v>0.10709608333333402</c:v>
                </c:pt>
                <c:pt idx="467">
                  <c:v>0.13470391666667325</c:v>
                </c:pt>
                <c:pt idx="468">
                  <c:v>0.15398275000000675</c:v>
                </c:pt>
                <c:pt idx="469">
                  <c:v>0.14750450000000606</c:v>
                </c:pt>
                <c:pt idx="470">
                  <c:v>0.13433674999998621</c:v>
                </c:pt>
                <c:pt idx="471">
                  <c:v>0.14435058333331577</c:v>
                </c:pt>
                <c:pt idx="472">
                  <c:v>0.13624483333334325</c:v>
                </c:pt>
                <c:pt idx="473">
                  <c:v>0.12084641666666822</c:v>
                </c:pt>
                <c:pt idx="474">
                  <c:v>0.15002308333332101</c:v>
                </c:pt>
                <c:pt idx="475">
                  <c:v>0.15099716666666532</c:v>
                </c:pt>
                <c:pt idx="476">
                  <c:v>0.10480925000000951</c:v>
                </c:pt>
                <c:pt idx="477">
                  <c:v>9.7544916666673018E-2</c:v>
                </c:pt>
                <c:pt idx="478">
                  <c:v>0.11872316666666194</c:v>
                </c:pt>
                <c:pt idx="479">
                  <c:v>0.1232273333333443</c:v>
                </c:pt>
                <c:pt idx="480">
                  <c:v>0.12792824999998467</c:v>
                </c:pt>
                <c:pt idx="481">
                  <c:v>0.10185291666666056</c:v>
                </c:pt>
                <c:pt idx="482">
                  <c:v>0.1133671666666866</c:v>
                </c:pt>
                <c:pt idx="483">
                  <c:v>0.13457750000002022</c:v>
                </c:pt>
                <c:pt idx="484">
                  <c:v>0.11170974999999572</c:v>
                </c:pt>
                <c:pt idx="485">
                  <c:v>0.11605266666664941</c:v>
                </c:pt>
                <c:pt idx="486">
                  <c:v>0.12136150000000138</c:v>
                </c:pt>
                <c:pt idx="487">
                  <c:v>0.1086540000000203</c:v>
                </c:pt>
                <c:pt idx="488">
                  <c:v>0.12455149999999549</c:v>
                </c:pt>
                <c:pt idx="489">
                  <c:v>0.13221158333331809</c:v>
                </c:pt>
                <c:pt idx="490">
                  <c:v>0.12727650000000543</c:v>
                </c:pt>
                <c:pt idx="491">
                  <c:v>0.12587116666667933</c:v>
                </c:pt>
                <c:pt idx="492">
                  <c:v>9.4355166666678272E-2</c:v>
                </c:pt>
                <c:pt idx="493">
                  <c:v>9.2720999999995016E-2</c:v>
                </c:pt>
                <c:pt idx="494">
                  <c:v>0.10638474999998238</c:v>
                </c:pt>
                <c:pt idx="495">
                  <c:v>0.11905241666665962</c:v>
                </c:pt>
                <c:pt idx="496">
                  <c:v>0.14077450000001335</c:v>
                </c:pt>
                <c:pt idx="497">
                  <c:v>0.13118649999998885</c:v>
                </c:pt>
                <c:pt idx="498">
                  <c:v>8.9586083333327807E-2</c:v>
                </c:pt>
                <c:pt idx="499">
                  <c:v>6.8664749999991656E-2</c:v>
                </c:pt>
                <c:pt idx="500">
                  <c:v>8.8679750000004276E-2</c:v>
                </c:pt>
                <c:pt idx="501">
                  <c:v>0.1030701666666521</c:v>
                </c:pt>
                <c:pt idx="502">
                  <c:v>0.126268500000009</c:v>
                </c:pt>
                <c:pt idx="503">
                  <c:v>0.10559175000001157</c:v>
                </c:pt>
                <c:pt idx="504">
                  <c:v>9.6339166666659537E-2</c:v>
                </c:pt>
                <c:pt idx="505">
                  <c:v>0.10316858333334267</c:v>
                </c:pt>
                <c:pt idx="506">
                  <c:v>8.6050833333347995E-2</c:v>
                </c:pt>
                <c:pt idx="507">
                  <c:v>0.10509883333333174</c:v>
                </c:pt>
                <c:pt idx="508">
                  <c:v>0.11487383333331991</c:v>
                </c:pt>
                <c:pt idx="509">
                  <c:v>0.11796750000000127</c:v>
                </c:pt>
                <c:pt idx="510">
                  <c:v>9.9443916666665189E-2</c:v>
                </c:pt>
                <c:pt idx="511">
                  <c:v>9.4771749999999599E-2</c:v>
                </c:pt>
                <c:pt idx="512">
                  <c:v>9.4027833333337682E-2</c:v>
                </c:pt>
                <c:pt idx="513">
                  <c:v>8.565183333334403E-2</c:v>
                </c:pt>
                <c:pt idx="514">
                  <c:v>9.3947916666669087E-2</c:v>
                </c:pt>
                <c:pt idx="515">
                  <c:v>9.0910083333317473E-2</c:v>
                </c:pt>
                <c:pt idx="516">
                  <c:v>0.1002986666666672</c:v>
                </c:pt>
                <c:pt idx="517">
                  <c:v>9.8089583333328775E-2</c:v>
                </c:pt>
                <c:pt idx="518">
                  <c:v>9.2858750000000143E-2</c:v>
                </c:pt>
                <c:pt idx="519">
                  <c:v>8.9937000000008524E-2</c:v>
                </c:pt>
                <c:pt idx="520">
                  <c:v>8.6009333333320129E-2</c:v>
                </c:pt>
                <c:pt idx="521">
                  <c:v>8.7955000000010372E-2</c:v>
                </c:pt>
                <c:pt idx="522">
                  <c:v>0.10454766666665687</c:v>
                </c:pt>
                <c:pt idx="523">
                  <c:v>0.12010633333333942</c:v>
                </c:pt>
                <c:pt idx="524">
                  <c:v>8.5859416666683799E-2</c:v>
                </c:pt>
                <c:pt idx="525">
                  <c:v>7.6657749999990685E-2</c:v>
                </c:pt>
                <c:pt idx="526">
                  <c:v>8.2084833333335425E-2</c:v>
                </c:pt>
                <c:pt idx="527">
                  <c:v>7.9017833333345777E-2</c:v>
                </c:pt>
                <c:pt idx="528">
                  <c:v>9.4266166666663764E-2</c:v>
                </c:pt>
                <c:pt idx="529">
                  <c:v>9.5388916666664159E-2</c:v>
                </c:pt>
                <c:pt idx="530">
                  <c:v>9.4594750000001213E-2</c:v>
                </c:pt>
                <c:pt idx="531">
                  <c:v>7.7066166666647007E-2</c:v>
                </c:pt>
                <c:pt idx="532">
                  <c:v>5.8103499999975362E-2</c:v>
                </c:pt>
                <c:pt idx="533">
                  <c:v>6.8447916666679973E-2</c:v>
                </c:pt>
                <c:pt idx="534">
                  <c:v>7.5044583333342033E-2</c:v>
                </c:pt>
                <c:pt idx="535">
                  <c:v>7.7544166666657574E-2</c:v>
                </c:pt>
                <c:pt idx="536">
                  <c:v>7.7120416666659253E-2</c:v>
                </c:pt>
                <c:pt idx="537">
                  <c:v>6.0040916666660372E-2</c:v>
                </c:pt>
                <c:pt idx="538">
                  <c:v>5.908925000002322E-2</c:v>
                </c:pt>
                <c:pt idx="539">
                  <c:v>6.1307750000006912E-2</c:v>
                </c:pt>
                <c:pt idx="540">
                  <c:v>5.69570833333349E-2</c:v>
                </c:pt>
                <c:pt idx="541">
                  <c:v>5.3394916666647418E-2</c:v>
                </c:pt>
                <c:pt idx="542">
                  <c:v>4.2282250000001888E-2</c:v>
                </c:pt>
                <c:pt idx="543">
                  <c:v>3.3210583333345291E-2</c:v>
                </c:pt>
                <c:pt idx="544">
                  <c:v>5.7973083333339538E-2</c:v>
                </c:pt>
                <c:pt idx="545">
                  <c:v>5.9464416666656916E-2</c:v>
                </c:pt>
                <c:pt idx="546">
                  <c:v>4.2288916666654096E-2</c:v>
                </c:pt>
                <c:pt idx="547">
                  <c:v>6.1722916666676987E-2</c:v>
                </c:pt>
                <c:pt idx="548">
                  <c:v>5.2075916666659339E-2</c:v>
                </c:pt>
                <c:pt idx="549">
                  <c:v>3.044900000001623E-2</c:v>
                </c:pt>
                <c:pt idx="550">
                  <c:v>2.6275000000000642E-2</c:v>
                </c:pt>
                <c:pt idx="551">
                  <c:v>5.7774499999981778E-2</c:v>
                </c:pt>
                <c:pt idx="552">
                  <c:v>6.7703083333327641E-2</c:v>
                </c:pt>
                <c:pt idx="553">
                  <c:v>4.8375083333347391E-2</c:v>
                </c:pt>
                <c:pt idx="554">
                  <c:v>4.7486916666668343E-2</c:v>
                </c:pt>
                <c:pt idx="555">
                  <c:v>3.5275333333333471E-2</c:v>
                </c:pt>
                <c:pt idx="556">
                  <c:v>3.2650833333330333E-2</c:v>
                </c:pt>
                <c:pt idx="557">
                  <c:v>2.6612083333330833E-2</c:v>
                </c:pt>
                <c:pt idx="558">
                  <c:v>2.1159249999996632E-2</c:v>
                </c:pt>
                <c:pt idx="559">
                  <c:v>5.4315083333349889E-2</c:v>
                </c:pt>
                <c:pt idx="560">
                  <c:v>6.4961083333325106E-2</c:v>
                </c:pt>
                <c:pt idx="561">
                  <c:v>4.1742500000012228E-2</c:v>
                </c:pt>
                <c:pt idx="562">
                  <c:v>3.4689083333323843E-2</c:v>
                </c:pt>
                <c:pt idx="563">
                  <c:v>2.9584666666652975E-2</c:v>
                </c:pt>
                <c:pt idx="564">
                  <c:v>1.6327166666672593E-2</c:v>
                </c:pt>
                <c:pt idx="565">
                  <c:v>3.3148249999998804E-2</c:v>
                </c:pt>
                <c:pt idx="566">
                  <c:v>4.2445583333344437E-2</c:v>
                </c:pt>
                <c:pt idx="567">
                  <c:v>1.7486583333327605E-2</c:v>
                </c:pt>
                <c:pt idx="568">
                  <c:v>1.6031916666650641E-2</c:v>
                </c:pt>
                <c:pt idx="569">
                  <c:v>2.3938333333350197E-2</c:v>
                </c:pt>
                <c:pt idx="570">
                  <c:v>2.3160583333340885E-2</c:v>
                </c:pt>
                <c:pt idx="571">
                  <c:v>2.4254583333328601E-2</c:v>
                </c:pt>
                <c:pt idx="572">
                  <c:v>1.7530083333326729E-2</c:v>
                </c:pt>
                <c:pt idx="573">
                  <c:v>2.9319083333343581E-2</c:v>
                </c:pt>
                <c:pt idx="574">
                  <c:v>3.4917416666670441E-2</c:v>
                </c:pt>
                <c:pt idx="575">
                  <c:v>2.0439083333333958E-2</c:v>
                </c:pt>
                <c:pt idx="576">
                  <c:v>2.4455499999999592E-2</c:v>
                </c:pt>
                <c:pt idx="577">
                  <c:v>4.65539166666602E-2</c:v>
                </c:pt>
                <c:pt idx="578">
                  <c:v>4.0452416666669912E-2</c:v>
                </c:pt>
                <c:pt idx="579">
                  <c:v>1.5189999999992191E-2</c:v>
                </c:pt>
                <c:pt idx="580">
                  <c:v>2.0095000000000123E-2</c:v>
                </c:pt>
                <c:pt idx="581">
                  <c:v>2.7506500000010686E-2</c:v>
                </c:pt>
                <c:pt idx="582">
                  <c:v>3.022399999999929E-2</c:v>
                </c:pt>
                <c:pt idx="583">
                  <c:v>2.2660166666663411E-2</c:v>
                </c:pt>
                <c:pt idx="584">
                  <c:v>9.5271666666552814E-3</c:v>
                </c:pt>
                <c:pt idx="585">
                  <c:v>1.8941916666652975E-2</c:v>
                </c:pt>
                <c:pt idx="586">
                  <c:v>3.8306166666662499E-2</c:v>
                </c:pt>
                <c:pt idx="587">
                  <c:v>2.7918416666670016E-2</c:v>
                </c:pt>
                <c:pt idx="588">
                  <c:v>3.3540583333331618E-2</c:v>
                </c:pt>
                <c:pt idx="589">
                  <c:v>3.6860166666661108E-2</c:v>
                </c:pt>
                <c:pt idx="590">
                  <c:v>4.3798333333360988E-3</c:v>
                </c:pt>
                <c:pt idx="591">
                  <c:v>7.0694166666669389E-3</c:v>
                </c:pt>
                <c:pt idx="592">
                  <c:v>3.1051083333331064E-2</c:v>
                </c:pt>
                <c:pt idx="593">
                  <c:v>4.017791666666426E-2</c:v>
                </c:pt>
                <c:pt idx="594">
                  <c:v>2.9566833333333875E-2</c:v>
                </c:pt>
                <c:pt idx="595">
                  <c:v>1.2737916666668051E-2</c:v>
                </c:pt>
                <c:pt idx="596">
                  <c:v>-1.7231666666788215E-3</c:v>
                </c:pt>
                <c:pt idx="597">
                  <c:v>6.4676666666656502E-3</c:v>
                </c:pt>
                <c:pt idx="598">
                  <c:v>1.2002999999990513E-2</c:v>
                </c:pt>
                <c:pt idx="599">
                  <c:v>1.6753583333326105E-2</c:v>
                </c:pt>
                <c:pt idx="600">
                  <c:v>3.5786583333345355E-2</c:v>
                </c:pt>
                <c:pt idx="601">
                  <c:v>2.4169999999990921E-2</c:v>
                </c:pt>
                <c:pt idx="602">
                  <c:v>6.2197499999925299E-3</c:v>
                </c:pt>
                <c:pt idx="603">
                  <c:v>5.1415833333431733E-3</c:v>
                </c:pt>
                <c:pt idx="604">
                  <c:v>2.9505083333328724E-2</c:v>
                </c:pt>
                <c:pt idx="605">
                  <c:v>2.8266583333343458E-2</c:v>
                </c:pt>
                <c:pt idx="606">
                  <c:v>2.2005333333320703E-2</c:v>
                </c:pt>
                <c:pt idx="607">
                  <c:v>1.6277666666667301E-2</c:v>
                </c:pt>
                <c:pt idx="608">
                  <c:v>4.1366666665728263E-4</c:v>
                </c:pt>
                <c:pt idx="609">
                  <c:v>-4.6003333333407186E-3</c:v>
                </c:pt>
                <c:pt idx="610">
                  <c:v>-1.0493750000004335E-2</c:v>
                </c:pt>
                <c:pt idx="611">
                  <c:v>1.0896666666629546E-3</c:v>
                </c:pt>
                <c:pt idx="612">
                  <c:v>6.3310833333360961E-3</c:v>
                </c:pt>
                <c:pt idx="613">
                  <c:v>1.23100833333325E-2</c:v>
                </c:pt>
                <c:pt idx="614">
                  <c:v>6.2728333333173696E-3</c:v>
                </c:pt>
                <c:pt idx="615">
                  <c:v>5.1220000000024397E-3</c:v>
                </c:pt>
                <c:pt idx="616">
                  <c:v>6.4200000001335411E-4</c:v>
                </c:pt>
                <c:pt idx="617">
                  <c:v>5.9727499999813931E-3</c:v>
                </c:pt>
                <c:pt idx="618">
                  <c:v>4.0426583333326015E-2</c:v>
                </c:pt>
                <c:pt idx="619">
                  <c:v>6.1330000000009953E-2</c:v>
                </c:pt>
                <c:pt idx="620">
                  <c:v>4.4938916666671012E-2</c:v>
                </c:pt>
                <c:pt idx="621">
                  <c:v>1.1444249999994346E-2</c:v>
                </c:pt>
                <c:pt idx="622">
                  <c:v>8.0707499999993128E-3</c:v>
                </c:pt>
                <c:pt idx="623">
                  <c:v>1.0240250000007242E-2</c:v>
                </c:pt>
                <c:pt idx="624">
                  <c:v>2.6559916666658506E-2</c:v>
                </c:pt>
                <c:pt idx="625">
                  <c:v>5.2222166666664314E-2</c:v>
                </c:pt>
                <c:pt idx="626">
                  <c:v>5.1297333333340113E-2</c:v>
                </c:pt>
                <c:pt idx="627">
                  <c:v>2.0989750000000622E-2</c:v>
                </c:pt>
                <c:pt idx="628">
                  <c:v>6.9100833333285054E-3</c:v>
                </c:pt>
                <c:pt idx="629">
                  <c:v>7.8937500000127638E-3</c:v>
                </c:pt>
                <c:pt idx="630">
                  <c:v>1.5033583333336745E-2</c:v>
                </c:pt>
                <c:pt idx="631">
                  <c:v>1.7907000000001005E-2</c:v>
                </c:pt>
                <c:pt idx="632">
                  <c:v>1.2587916666663071E-2</c:v>
                </c:pt>
                <c:pt idx="633">
                  <c:v>1.2535333333329865E-2</c:v>
                </c:pt>
                <c:pt idx="634">
                  <c:v>-6.0921666666663059E-3</c:v>
                </c:pt>
                <c:pt idx="635">
                  <c:v>-1.2154916666652582E-2</c:v>
                </c:pt>
                <c:pt idx="636">
                  <c:v>-7.3425000000189771E-3</c:v>
                </c:pt>
                <c:pt idx="637">
                  <c:v>8.6407499999954975E-3</c:v>
                </c:pt>
                <c:pt idx="638">
                  <c:v>-3.2070833333269397E-3</c:v>
                </c:pt>
                <c:pt idx="639">
                  <c:v>-1.3421500000006858E-2</c:v>
                </c:pt>
                <c:pt idx="640">
                  <c:v>1.9462249999998942E-2</c:v>
                </c:pt>
                <c:pt idx="641">
                  <c:v>3.0405583333324177E-2</c:v>
                </c:pt>
                <c:pt idx="642">
                  <c:v>2.4133083333325089E-2</c:v>
                </c:pt>
                <c:pt idx="643">
                  <c:v>2.1307583333336783E-2</c:v>
                </c:pt>
                <c:pt idx="644">
                  <c:v>2.2737416666667325E-2</c:v>
                </c:pt>
                <c:pt idx="645">
                  <c:v>9.2496666666595697E-3</c:v>
                </c:pt>
                <c:pt idx="646">
                  <c:v>8.7976666666496808E-3</c:v>
                </c:pt>
                <c:pt idx="647">
                  <c:v>2.2058499999999981E-2</c:v>
                </c:pt>
                <c:pt idx="648">
                  <c:v>2.3848750000015666E-2</c:v>
                </c:pt>
                <c:pt idx="649">
                  <c:v>2.166958333332758E-2</c:v>
                </c:pt>
                <c:pt idx="650">
                  <c:v>8.3250000000371449E-4</c:v>
                </c:pt>
                <c:pt idx="651">
                  <c:v>9.3825833333411879E-3</c:v>
                </c:pt>
                <c:pt idx="652">
                  <c:v>1.3429333333336993E-2</c:v>
                </c:pt>
                <c:pt idx="653">
                  <c:v>6.933833333323018E-3</c:v>
                </c:pt>
                <c:pt idx="654">
                  <c:v>1.1830833333327462E-2</c:v>
                </c:pt>
                <c:pt idx="655">
                  <c:v>2.1372916666680435E-2</c:v>
                </c:pt>
                <c:pt idx="656">
                  <c:v>3.7190666666665116E-2</c:v>
                </c:pt>
                <c:pt idx="657">
                  <c:v>1.4265250000005855E-2</c:v>
                </c:pt>
                <c:pt idx="658">
                  <c:v>5.8270833333438077E-3</c:v>
                </c:pt>
                <c:pt idx="659">
                  <c:v>7.7564166666637862E-3</c:v>
                </c:pt>
                <c:pt idx="660">
                  <c:v>1.6619583333320993E-2</c:v>
                </c:pt>
                <c:pt idx="661">
                  <c:v>2.1198249999995273E-2</c:v>
                </c:pt>
                <c:pt idx="662">
                  <c:v>1.983991666665948E-2</c:v>
                </c:pt>
                <c:pt idx="663">
                  <c:v>2.0515916666665152E-2</c:v>
                </c:pt>
                <c:pt idx="664">
                  <c:v>1.6023249999996381E-2</c:v>
                </c:pt>
                <c:pt idx="665">
                  <c:v>1.7397083333321461E-2</c:v>
                </c:pt>
                <c:pt idx="666">
                  <c:v>1.1315166666660067E-2</c:v>
                </c:pt>
                <c:pt idx="667">
                  <c:v>2.1483083333336594E-2</c:v>
                </c:pt>
                <c:pt idx="668">
                  <c:v>2.605175000001007E-2</c:v>
                </c:pt>
                <c:pt idx="669">
                  <c:v>1.3901083333337283E-2</c:v>
                </c:pt>
                <c:pt idx="670">
                  <c:v>1.1152166666678434E-2</c:v>
                </c:pt>
                <c:pt idx="671">
                  <c:v>7.532416666668003E-3</c:v>
                </c:pt>
                <c:pt idx="672">
                  <c:v>1.1401083333341925E-2</c:v>
                </c:pt>
                <c:pt idx="673">
                  <c:v>2.1344500000002615E-2</c:v>
                </c:pt>
                <c:pt idx="674">
                  <c:v>1.5844583333328426E-2</c:v>
                </c:pt>
                <c:pt idx="675">
                  <c:v>1.0138166666678217E-2</c:v>
                </c:pt>
                <c:pt idx="676">
                  <c:v>9.6600833333321621E-3</c:v>
                </c:pt>
                <c:pt idx="677">
                  <c:v>1.0821500000003445E-2</c:v>
                </c:pt>
                <c:pt idx="678">
                  <c:v>1.3158583333324239E-2</c:v>
                </c:pt>
                <c:pt idx="679">
                  <c:v>2.5126250000004308E-2</c:v>
                </c:pt>
                <c:pt idx="680">
                  <c:v>1.1239583333325717E-2</c:v>
                </c:pt>
                <c:pt idx="681">
                  <c:v>5.2565000000015516E-3</c:v>
                </c:pt>
                <c:pt idx="682">
                  <c:v>1.1375916666663008E-2</c:v>
                </c:pt>
                <c:pt idx="683">
                  <c:v>-4.0439166666601523E-3</c:v>
                </c:pt>
                <c:pt idx="684">
                  <c:v>1.0735000000013409E-2</c:v>
                </c:pt>
                <c:pt idx="685">
                  <c:v>1.267708333332962E-2</c:v>
                </c:pt>
                <c:pt idx="686">
                  <c:v>-5.815083333333841E-3</c:v>
                </c:pt>
                <c:pt idx="687">
                  <c:v>1.0400833333316466E-3</c:v>
                </c:pt>
                <c:pt idx="688">
                  <c:v>5.2148333333263963E-3</c:v>
                </c:pt>
                <c:pt idx="689">
                  <c:v>-6.5937499999932925E-3</c:v>
                </c:pt>
                <c:pt idx="690">
                  <c:v>-5.6798333333413593E-3</c:v>
                </c:pt>
                <c:pt idx="691">
                  <c:v>1.7234416666653374E-2</c:v>
                </c:pt>
                <c:pt idx="692">
                  <c:v>1.2648833333339363E-2</c:v>
                </c:pt>
                <c:pt idx="693">
                  <c:v>1.7627333333341728E-2</c:v>
                </c:pt>
                <c:pt idx="694">
                  <c:v>2.545558333333749E-2</c:v>
                </c:pt>
                <c:pt idx="695">
                  <c:v>-3.1908333332827016E-4</c:v>
                </c:pt>
                <c:pt idx="696">
                  <c:v>-2.5510000000110722E-3</c:v>
                </c:pt>
                <c:pt idx="697">
                  <c:v>2.0960833333345381E-2</c:v>
                </c:pt>
                <c:pt idx="698">
                  <c:v>2.1213250000002404E-2</c:v>
                </c:pt>
                <c:pt idx="699">
                  <c:v>1.7212000000005407E-2</c:v>
                </c:pt>
                <c:pt idx="700">
                  <c:v>1.7010583333316731E-2</c:v>
                </c:pt>
                <c:pt idx="701">
                  <c:v>-1.2445666666688263E-2</c:v>
                </c:pt>
                <c:pt idx="702">
                  <c:v>8.1640000000149371E-3</c:v>
                </c:pt>
                <c:pt idx="703">
                  <c:v>1.6177166666665244E-2</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217</c:v>
                </c:pt>
                <c:pt idx="3">
                  <c:v>239</c:v>
                </c:pt>
                <c:pt idx="4">
                  <c:v>352</c:v>
                </c:pt>
                <c:pt idx="5">
                  <c:v>703</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1.6855837147272595E-2</c:v>
                </c:pt>
                <c:pt idx="46">
                  <c:v>1.9899250538132511E-2</c:v>
                </c:pt>
                <c:pt idx="47">
                  <c:v>1.7689424429379215E-2</c:v>
                </c:pt>
                <c:pt idx="48">
                  <c:v>1.6372478290329794E-2</c:v>
                </c:pt>
                <c:pt idx="49">
                  <c:v>2.2512215228235891E-2</c:v>
                </c:pt>
                <c:pt idx="50">
                  <c:v>1.9481102164819859E-2</c:v>
                </c:pt>
                <c:pt idx="51">
                  <c:v>1.548325627336674E-2</c:v>
                </c:pt>
                <c:pt idx="52">
                  <c:v>1.9997155919609003E-2</c:v>
                </c:pt>
                <c:pt idx="53">
                  <c:v>2.0776749070364781E-2</c:v>
                </c:pt>
                <c:pt idx="54">
                  <c:v>2.3447260376430457E-2</c:v>
                </c:pt>
                <c:pt idx="55">
                  <c:v>3.1028650479248819E-2</c:v>
                </c:pt>
                <c:pt idx="56">
                  <c:v>1.9864647508249636E-2</c:v>
                </c:pt>
                <c:pt idx="57">
                  <c:v>2.1501074630883622E-2</c:v>
                </c:pt>
                <c:pt idx="58">
                  <c:v>2.5526218930304156E-2</c:v>
                </c:pt>
                <c:pt idx="59">
                  <c:v>1.9128399311977611E-2</c:v>
                </c:pt>
                <c:pt idx="60">
                  <c:v>2.2416931127144685E-2</c:v>
                </c:pt>
                <c:pt idx="61">
                  <c:v>3.009409238465776E-2</c:v>
                </c:pt>
                <c:pt idx="62">
                  <c:v>2.434124790943841E-2</c:v>
                </c:pt>
                <c:pt idx="63">
                  <c:v>2.3384679894046651E-2</c:v>
                </c:pt>
                <c:pt idx="64">
                  <c:v>2.3193393047674024E-2</c:v>
                </c:pt>
                <c:pt idx="65">
                  <c:v>2.2151222651815662E-2</c:v>
                </c:pt>
                <c:pt idx="66">
                  <c:v>2.939613268764505E-2</c:v>
                </c:pt>
                <c:pt idx="67">
                  <c:v>1.8627088063741578E-2</c:v>
                </c:pt>
                <c:pt idx="68">
                  <c:v>1.7020420667446648E-2</c:v>
                </c:pt>
                <c:pt idx="69">
                  <c:v>2.3105572437305731E-2</c:v>
                </c:pt>
                <c:pt idx="70">
                  <c:v>1.895121803274552E-2</c:v>
                </c:pt>
                <c:pt idx="71">
                  <c:v>1.789689845464645E-2</c:v>
                </c:pt>
                <c:pt idx="72">
                  <c:v>2.1787391653882666E-2</c:v>
                </c:pt>
                <c:pt idx="73">
                  <c:v>1.6670993291507952E-2</c:v>
                </c:pt>
                <c:pt idx="74">
                  <c:v>1.4590124579100461E-2</c:v>
                </c:pt>
                <c:pt idx="75">
                  <c:v>1.8457042438294439E-2</c:v>
                </c:pt>
                <c:pt idx="76">
                  <c:v>1.8849063608042713E-2</c:v>
                </c:pt>
                <c:pt idx="77">
                  <c:v>3.3634638752659027E-2</c:v>
                </c:pt>
                <c:pt idx="78">
                  <c:v>2.5820046483514009E-2</c:v>
                </c:pt>
                <c:pt idx="79">
                  <c:v>1.8732699503982583E-2</c:v>
                </c:pt>
                <c:pt idx="80">
                  <c:v>2.7522465499605402E-2</c:v>
                </c:pt>
                <c:pt idx="81">
                  <c:v>3.5459453661661741E-2</c:v>
                </c:pt>
                <c:pt idx="82">
                  <c:v>2.7455312533886764E-2</c:v>
                </c:pt>
                <c:pt idx="83">
                  <c:v>4.472715731695575E-2</c:v>
                </c:pt>
                <c:pt idx="84">
                  <c:v>4.0986486662139054E-2</c:v>
                </c:pt>
                <c:pt idx="85">
                  <c:v>1.9715576197128284E-2</c:v>
                </c:pt>
                <c:pt idx="86">
                  <c:v>2.4721854161120656E-2</c:v>
                </c:pt>
                <c:pt idx="87">
                  <c:v>2.5536578636196031E-2</c:v>
                </c:pt>
                <c:pt idx="88">
                  <c:v>2.7354414749075007E-2</c:v>
                </c:pt>
                <c:pt idx="89">
                  <c:v>3.4502940018030601E-2</c:v>
                </c:pt>
                <c:pt idx="90">
                  <c:v>2.3678718948180712E-2</c:v>
                </c:pt>
                <c:pt idx="91">
                  <c:v>1.5859954826875543E-2</c:v>
                </c:pt>
                <c:pt idx="92">
                  <c:v>1.9017160295428225E-2</c:v>
                </c:pt>
                <c:pt idx="93">
                  <c:v>2.1483354622378787E-2</c:v>
                </c:pt>
                <c:pt idx="94">
                  <c:v>2.6219940412510166E-2</c:v>
                </c:pt>
                <c:pt idx="95">
                  <c:v>2.7665557156948649E-2</c:v>
                </c:pt>
                <c:pt idx="96">
                  <c:v>1.9082581627155606E-2</c:v>
                </c:pt>
                <c:pt idx="97">
                  <c:v>2.724773353926592E-2</c:v>
                </c:pt>
                <c:pt idx="98">
                  <c:v>3.4628056810294627E-2</c:v>
                </c:pt>
                <c:pt idx="99">
                  <c:v>2.6935070403369388E-2</c:v>
                </c:pt>
                <c:pt idx="100">
                  <c:v>3.5112772829745759E-2</c:v>
                </c:pt>
                <c:pt idx="101">
                  <c:v>3.7696647606458543E-2</c:v>
                </c:pt>
                <c:pt idx="102">
                  <c:v>2.219779826528237E-2</c:v>
                </c:pt>
                <c:pt idx="103">
                  <c:v>2.225845803332073E-2</c:v>
                </c:pt>
                <c:pt idx="104">
                  <c:v>2.4839464703914387E-2</c:v>
                </c:pt>
                <c:pt idx="105">
                  <c:v>3.9243974448639161E-2</c:v>
                </c:pt>
                <c:pt idx="106">
                  <c:v>3.7865438000030775E-2</c:v>
                </c:pt>
                <c:pt idx="107">
                  <c:v>2.046789438004808E-2</c:v>
                </c:pt>
                <c:pt idx="108">
                  <c:v>2.4815240246842171E-2</c:v>
                </c:pt>
                <c:pt idx="109">
                  <c:v>2.6494008566246202E-2</c:v>
                </c:pt>
                <c:pt idx="110">
                  <c:v>2.317389843459311E-2</c:v>
                </c:pt>
                <c:pt idx="111">
                  <c:v>3.2118151284098999E-2</c:v>
                </c:pt>
                <c:pt idx="112">
                  <c:v>3.1678493757261665E-2</c:v>
                </c:pt>
                <c:pt idx="113">
                  <c:v>2.5499260627037907E-2</c:v>
                </c:pt>
                <c:pt idx="114">
                  <c:v>2.7003738190295192E-2</c:v>
                </c:pt>
                <c:pt idx="115">
                  <c:v>2.8589830669910356E-2</c:v>
                </c:pt>
                <c:pt idx="116">
                  <c:v>2.2187024110715166E-2</c:v>
                </c:pt>
                <c:pt idx="117">
                  <c:v>2.0740108121379289E-2</c:v>
                </c:pt>
                <c:pt idx="118">
                  <c:v>1.6939116307230592E-2</c:v>
                </c:pt>
                <c:pt idx="119">
                  <c:v>2.146207383742001E-2</c:v>
                </c:pt>
                <c:pt idx="120">
                  <c:v>4.2759783505772544E-2</c:v>
                </c:pt>
                <c:pt idx="121">
                  <c:v>2.7241711088864265E-2</c:v>
                </c:pt>
                <c:pt idx="122">
                  <c:v>2.2466230109118437E-2</c:v>
                </c:pt>
                <c:pt idx="123">
                  <c:v>2.4318753446750854E-2</c:v>
                </c:pt>
                <c:pt idx="124">
                  <c:v>2.1704280149094764E-2</c:v>
                </c:pt>
                <c:pt idx="125">
                  <c:v>2.0090136308013679E-2</c:v>
                </c:pt>
                <c:pt idx="126">
                  <c:v>3.7789538865377684E-2</c:v>
                </c:pt>
                <c:pt idx="127">
                  <c:v>5.3148162987247199E-2</c:v>
                </c:pt>
                <c:pt idx="128">
                  <c:v>2.102850938260074E-2</c:v>
                </c:pt>
                <c:pt idx="129">
                  <c:v>1.6217132705790976E-2</c:v>
                </c:pt>
                <c:pt idx="130">
                  <c:v>1.3628532136590554E-2</c:v>
                </c:pt>
                <c:pt idx="131">
                  <c:v>2.180860231602744E-2</c:v>
                </c:pt>
                <c:pt idx="132">
                  <c:v>4.9908511121622562E-2</c:v>
                </c:pt>
                <c:pt idx="133">
                  <c:v>2.2914333788578982E-2</c:v>
                </c:pt>
                <c:pt idx="134">
                  <c:v>1.8890416064741268E-2</c:v>
                </c:pt>
                <c:pt idx="135">
                  <c:v>1.8530238563119517E-2</c:v>
                </c:pt>
                <c:pt idx="136">
                  <c:v>1.7527809831095607E-2</c:v>
                </c:pt>
                <c:pt idx="137">
                  <c:v>2.1491689889358016E-2</c:v>
                </c:pt>
                <c:pt idx="138">
                  <c:v>3.6675446601239683E-2</c:v>
                </c:pt>
                <c:pt idx="139">
                  <c:v>2.2171990919315578E-2</c:v>
                </c:pt>
                <c:pt idx="140">
                  <c:v>2.1064692592079472E-2</c:v>
                </c:pt>
                <c:pt idx="141">
                  <c:v>2.9492555896634513E-2</c:v>
                </c:pt>
                <c:pt idx="142">
                  <c:v>2.9226733854896145E-2</c:v>
                </c:pt>
                <c:pt idx="143">
                  <c:v>3.040774399483831E-2</c:v>
                </c:pt>
                <c:pt idx="144">
                  <c:v>2.2486543888652746E-2</c:v>
                </c:pt>
                <c:pt idx="145">
                  <c:v>1.9406078046898634E-2</c:v>
                </c:pt>
                <c:pt idx="146">
                  <c:v>1.766447193094927E-2</c:v>
                </c:pt>
                <c:pt idx="147">
                  <c:v>1.5488042363072198E-2</c:v>
                </c:pt>
                <c:pt idx="148">
                  <c:v>1.7407743915655294E-2</c:v>
                </c:pt>
                <c:pt idx="149">
                  <c:v>3.2105608302958916E-2</c:v>
                </c:pt>
                <c:pt idx="150">
                  <c:v>2.3847049348821182E-2</c:v>
                </c:pt>
                <c:pt idx="151">
                  <c:v>1.1215013292676195E-2</c:v>
                </c:pt>
                <c:pt idx="152">
                  <c:v>1.2597386783126722E-2</c:v>
                </c:pt>
                <c:pt idx="153">
                  <c:v>2.4756116822790317E-2</c:v>
                </c:pt>
                <c:pt idx="154">
                  <c:v>2.1213114442080797E-2</c:v>
                </c:pt>
                <c:pt idx="155">
                  <c:v>1.8705888584033842E-2</c:v>
                </c:pt>
                <c:pt idx="156">
                  <c:v>1.8814465303684583E-2</c:v>
                </c:pt>
                <c:pt idx="157">
                  <c:v>1.8913392722790443E-2</c:v>
                </c:pt>
                <c:pt idx="158">
                  <c:v>1.9221713092135412E-2</c:v>
                </c:pt>
                <c:pt idx="159">
                  <c:v>1.6055669318205932E-2</c:v>
                </c:pt>
                <c:pt idx="160">
                  <c:v>2.5279404448790496E-2</c:v>
                </c:pt>
                <c:pt idx="161">
                  <c:v>3.5130633706931334E-2</c:v>
                </c:pt>
                <c:pt idx="162">
                  <c:v>1.8649928198458701E-2</c:v>
                </c:pt>
                <c:pt idx="163">
                  <c:v>1.9364969710315504E-2</c:v>
                </c:pt>
                <c:pt idx="164">
                  <c:v>2.4911368065604796E-2</c:v>
                </c:pt>
                <c:pt idx="165">
                  <c:v>4.003574759823484E-2</c:v>
                </c:pt>
                <c:pt idx="166">
                  <c:v>4.0904131382393502E-2</c:v>
                </c:pt>
                <c:pt idx="167">
                  <c:v>2.0566508311571682E-2</c:v>
                </c:pt>
                <c:pt idx="168">
                  <c:v>2.2712264717397124E-2</c:v>
                </c:pt>
                <c:pt idx="169">
                  <c:v>2.24466519708863E-2</c:v>
                </c:pt>
                <c:pt idx="170">
                  <c:v>1.9478277730640571E-2</c:v>
                </c:pt>
                <c:pt idx="171">
                  <c:v>2.1961177346302752E-2</c:v>
                </c:pt>
                <c:pt idx="172">
                  <c:v>1.6185817861434425E-2</c:v>
                </c:pt>
                <c:pt idx="173">
                  <c:v>1.449857112416493E-2</c:v>
                </c:pt>
                <c:pt idx="174">
                  <c:v>1.7984622698995659E-2</c:v>
                </c:pt>
                <c:pt idx="175">
                  <c:v>1.5750215193269492E-2</c:v>
                </c:pt>
                <c:pt idx="176">
                  <c:v>1.5875523707369259E-2</c:v>
                </c:pt>
                <c:pt idx="177">
                  <c:v>1.6719967822951924E-2</c:v>
                </c:pt>
                <c:pt idx="178">
                  <c:v>1.4862954617685949E-2</c:v>
                </c:pt>
                <c:pt idx="179">
                  <c:v>2.31389981331468E-2</c:v>
                </c:pt>
                <c:pt idx="180">
                  <c:v>3.1069127816522789E-2</c:v>
                </c:pt>
                <c:pt idx="181">
                  <c:v>2.5755377501181318E-2</c:v>
                </c:pt>
                <c:pt idx="182">
                  <c:v>2.4892485313876358E-2</c:v>
                </c:pt>
                <c:pt idx="183">
                  <c:v>1.7512880324933758E-2</c:v>
                </c:pt>
                <c:pt idx="184">
                  <c:v>2.2847406416785929E-2</c:v>
                </c:pt>
                <c:pt idx="185">
                  <c:v>3.0294677280204015E-2</c:v>
                </c:pt>
                <c:pt idx="186">
                  <c:v>2.6496311011054874E-2</c:v>
                </c:pt>
                <c:pt idx="187">
                  <c:v>3.5967635687883887E-2</c:v>
                </c:pt>
                <c:pt idx="188">
                  <c:v>1.9130926715529472E-2</c:v>
                </c:pt>
                <c:pt idx="189">
                  <c:v>1.5278957667971499E-2</c:v>
                </c:pt>
                <c:pt idx="190">
                  <c:v>1.6206025408672615E-2</c:v>
                </c:pt>
                <c:pt idx="191">
                  <c:v>2.2609458667650201E-2</c:v>
                </c:pt>
                <c:pt idx="192">
                  <c:v>3.1491742572526397E-2</c:v>
                </c:pt>
                <c:pt idx="193">
                  <c:v>2.977301376908319E-2</c:v>
                </c:pt>
                <c:pt idx="194">
                  <c:v>1.6440325851722518E-2</c:v>
                </c:pt>
                <c:pt idx="195">
                  <c:v>1.8149637707452326E-2</c:v>
                </c:pt>
                <c:pt idx="196">
                  <c:v>3.6302127667719265E-2</c:v>
                </c:pt>
                <c:pt idx="197">
                  <c:v>2.7014557431536333E-2</c:v>
                </c:pt>
                <c:pt idx="198">
                  <c:v>3.8695030980150646E-2</c:v>
                </c:pt>
                <c:pt idx="199">
                  <c:v>3.3777574216284911E-2</c:v>
                </c:pt>
                <c:pt idx="200">
                  <c:v>1.9027616762045101E-2</c:v>
                </c:pt>
                <c:pt idx="201">
                  <c:v>1.5029650404477814E-2</c:v>
                </c:pt>
                <c:pt idx="202">
                  <c:v>2.246275039074612E-2</c:v>
                </c:pt>
                <c:pt idx="203">
                  <c:v>2.8580529041468745E-2</c:v>
                </c:pt>
                <c:pt idx="204">
                  <c:v>3.8946011024808866E-2</c:v>
                </c:pt>
                <c:pt idx="205">
                  <c:v>2.5597388836388627E-2</c:v>
                </c:pt>
                <c:pt idx="206">
                  <c:v>1.5645090904758303E-2</c:v>
                </c:pt>
                <c:pt idx="207">
                  <c:v>2.6492387707176778E-2</c:v>
                </c:pt>
                <c:pt idx="208">
                  <c:v>3.0911610305720313E-2</c:v>
                </c:pt>
                <c:pt idx="209">
                  <c:v>2.4964916850592371E-2</c:v>
                </c:pt>
                <c:pt idx="210">
                  <c:v>2.5086851391645709E-2</c:v>
                </c:pt>
                <c:pt idx="211">
                  <c:v>2.9911133375574314E-2</c:v>
                </c:pt>
                <c:pt idx="212">
                  <c:v>2.2169092029980911E-2</c:v>
                </c:pt>
                <c:pt idx="213">
                  <c:v>1.7023651382651203E-2</c:v>
                </c:pt>
                <c:pt idx="214">
                  <c:v>2.3226985312366139E-2</c:v>
                </c:pt>
                <c:pt idx="215">
                  <c:v>1.9689590122658349E-2</c:v>
                </c:pt>
                <c:pt idx="216">
                  <c:v>1.6005591914609627E-2</c:v>
                </c:pt>
                <c:pt idx="217">
                  <c:v>1.9645065211730924E-2</c:v>
                </c:pt>
                <c:pt idx="218">
                  <c:v>2.5119242456693398E-2</c:v>
                </c:pt>
                <c:pt idx="219">
                  <c:v>4.8679645638937327E-2</c:v>
                </c:pt>
                <c:pt idx="220">
                  <c:v>2.5324829059758108E-2</c:v>
                </c:pt>
                <c:pt idx="221">
                  <c:v>1.2053714489999572E-2</c:v>
                </c:pt>
                <c:pt idx="222">
                  <c:v>1.5137290380424741E-2</c:v>
                </c:pt>
                <c:pt idx="223">
                  <c:v>3.3209738022130494E-2</c:v>
                </c:pt>
                <c:pt idx="224">
                  <c:v>1.9900241833481228E-2</c:v>
                </c:pt>
                <c:pt idx="225">
                  <c:v>2.3705559097735963E-2</c:v>
                </c:pt>
                <c:pt idx="226">
                  <c:v>6.0223706856135269E-2</c:v>
                </c:pt>
                <c:pt idx="227">
                  <c:v>1.6608231713967393E-2</c:v>
                </c:pt>
                <c:pt idx="228">
                  <c:v>1.5223977056294032E-2</c:v>
                </c:pt>
                <c:pt idx="229">
                  <c:v>1.6638107812866287E-2</c:v>
                </c:pt>
                <c:pt idx="230">
                  <c:v>2.0773421065687605E-2</c:v>
                </c:pt>
                <c:pt idx="231">
                  <c:v>5.8686201510890726E-2</c:v>
                </c:pt>
                <c:pt idx="232">
                  <c:v>2.0792146192330531E-2</c:v>
                </c:pt>
                <c:pt idx="233">
                  <c:v>1.364292893569719E-2</c:v>
                </c:pt>
                <c:pt idx="234">
                  <c:v>2.2804200516274402E-2</c:v>
                </c:pt>
                <c:pt idx="235">
                  <c:v>2.2696931188529772E-2</c:v>
                </c:pt>
                <c:pt idx="236">
                  <c:v>1.8053063485925856E-2</c:v>
                </c:pt>
                <c:pt idx="237">
                  <c:v>1.9409847012881943E-2</c:v>
                </c:pt>
                <c:pt idx="238">
                  <c:v>1.9641470250651442E-2</c:v>
                </c:pt>
                <c:pt idx="239">
                  <c:v>1.6519939776745783E-2</c:v>
                </c:pt>
                <c:pt idx="240">
                  <c:v>1.7999755855743895E-2</c:v>
                </c:pt>
                <c:pt idx="241">
                  <c:v>2.8571039303387252E-2</c:v>
                </c:pt>
                <c:pt idx="242">
                  <c:v>2.3478598019564579E-2</c:v>
                </c:pt>
                <c:pt idx="243">
                  <c:v>1.7876850582360927E-2</c:v>
                </c:pt>
                <c:pt idx="244">
                  <c:v>1.808873608590375E-2</c:v>
                </c:pt>
                <c:pt idx="245">
                  <c:v>3.7892157334882916E-2</c:v>
                </c:pt>
                <c:pt idx="246">
                  <c:v>2.0639618720135814E-2</c:v>
                </c:pt>
                <c:pt idx="247">
                  <c:v>1.4408270960692434E-2</c:v>
                </c:pt>
                <c:pt idx="248">
                  <c:v>1.8470030961376345E-2</c:v>
                </c:pt>
                <c:pt idx="249">
                  <c:v>2.4984279648862556E-2</c:v>
                </c:pt>
                <c:pt idx="250">
                  <c:v>3.8878005240502354E-2</c:v>
                </c:pt>
                <c:pt idx="251">
                  <c:v>2.698780771640236E-2</c:v>
                </c:pt>
                <c:pt idx="252">
                  <c:v>3.5949011987815541E-2</c:v>
                </c:pt>
                <c:pt idx="253">
                  <c:v>5.7245510166820335E-2</c:v>
                </c:pt>
                <c:pt idx="254">
                  <c:v>1.8846104566491086E-2</c:v>
                </c:pt>
                <c:pt idx="255">
                  <c:v>1.2485331399619562E-2</c:v>
                </c:pt>
                <c:pt idx="256">
                  <c:v>2.6476694330547869E-2</c:v>
                </c:pt>
                <c:pt idx="257">
                  <c:v>7.5547368989275901E-2</c:v>
                </c:pt>
                <c:pt idx="258">
                  <c:v>2.168505178119497E-2</c:v>
                </c:pt>
                <c:pt idx="259">
                  <c:v>1.4578563298095343E-2</c:v>
                </c:pt>
                <c:pt idx="260">
                  <c:v>1.6209950584166983E-2</c:v>
                </c:pt>
                <c:pt idx="261">
                  <c:v>1.5740349005971186E-2</c:v>
                </c:pt>
                <c:pt idx="262">
                  <c:v>1.3720659631883243E-2</c:v>
                </c:pt>
                <c:pt idx="263">
                  <c:v>1.4023293154766473E-2</c:v>
                </c:pt>
                <c:pt idx="264">
                  <c:v>1.7370299810304007E-2</c:v>
                </c:pt>
                <c:pt idx="265">
                  <c:v>1.5185533171239485E-2</c:v>
                </c:pt>
                <c:pt idx="266">
                  <c:v>1.4234526402302661E-2</c:v>
                </c:pt>
                <c:pt idx="267">
                  <c:v>1.3246821850103667E-2</c:v>
                </c:pt>
                <c:pt idx="268">
                  <c:v>1.3419172844081772E-2</c:v>
                </c:pt>
                <c:pt idx="269">
                  <c:v>1.5775634107711507E-2</c:v>
                </c:pt>
                <c:pt idx="270">
                  <c:v>1.4881402612627753E-2</c:v>
                </c:pt>
                <c:pt idx="271">
                  <c:v>1.2264107487697408E-2</c:v>
                </c:pt>
                <c:pt idx="272">
                  <c:v>1.7776959866864197E-2</c:v>
                </c:pt>
                <c:pt idx="273">
                  <c:v>2.9983741090299158E-2</c:v>
                </c:pt>
                <c:pt idx="274">
                  <c:v>1.8731128483582479E-2</c:v>
                </c:pt>
                <c:pt idx="275">
                  <c:v>3.2208815666005426E-2</c:v>
                </c:pt>
                <c:pt idx="276">
                  <c:v>2.4152659078916779E-2</c:v>
                </c:pt>
                <c:pt idx="277">
                  <c:v>1.8655170561500862E-2</c:v>
                </c:pt>
                <c:pt idx="278">
                  <c:v>3.119761642423623E-2</c:v>
                </c:pt>
                <c:pt idx="279">
                  <c:v>2.1475873098260215E-2</c:v>
                </c:pt>
                <c:pt idx="280">
                  <c:v>1.7147261929702482E-2</c:v>
                </c:pt>
                <c:pt idx="281">
                  <c:v>1.5782814605999857E-2</c:v>
                </c:pt>
                <c:pt idx="282">
                  <c:v>1.1498969463684783E-2</c:v>
                </c:pt>
                <c:pt idx="283">
                  <c:v>1.2540731462533093E-2</c:v>
                </c:pt>
                <c:pt idx="284">
                  <c:v>2.5757149086767617E-2</c:v>
                </c:pt>
                <c:pt idx="285">
                  <c:v>2.0251907115025666E-2</c:v>
                </c:pt>
                <c:pt idx="286">
                  <c:v>2.6437867436053624E-2</c:v>
                </c:pt>
                <c:pt idx="287">
                  <c:v>3.1370072822962433E-2</c:v>
                </c:pt>
                <c:pt idx="288">
                  <c:v>1.7359220613015414E-2</c:v>
                </c:pt>
                <c:pt idx="289">
                  <c:v>2.6765690520578807E-2</c:v>
                </c:pt>
                <c:pt idx="290">
                  <c:v>2.2117711711149429E-2</c:v>
                </c:pt>
                <c:pt idx="291">
                  <c:v>3.1297984751326155E-2</c:v>
                </c:pt>
                <c:pt idx="292">
                  <c:v>5.7877479784611448E-2</c:v>
                </c:pt>
                <c:pt idx="293">
                  <c:v>2.0814887760421251E-2</c:v>
                </c:pt>
                <c:pt idx="294">
                  <c:v>1.7263596093868679E-2</c:v>
                </c:pt>
                <c:pt idx="295">
                  <c:v>2.9369661321868645E-2</c:v>
                </c:pt>
                <c:pt idx="296">
                  <c:v>2.2706348464510355E-2</c:v>
                </c:pt>
                <c:pt idx="297">
                  <c:v>1.7739985067043891E-2</c:v>
                </c:pt>
                <c:pt idx="298">
                  <c:v>2.1575187721435077E-2</c:v>
                </c:pt>
                <c:pt idx="299">
                  <c:v>2.4319236852652869E-2</c:v>
                </c:pt>
                <c:pt idx="300">
                  <c:v>4.0841717321263057E-2</c:v>
                </c:pt>
                <c:pt idx="301">
                  <c:v>2.3913850512219628E-2</c:v>
                </c:pt>
                <c:pt idx="302">
                  <c:v>2.0751273683181134E-2</c:v>
                </c:pt>
                <c:pt idx="303">
                  <c:v>2.6958573028713888E-2</c:v>
                </c:pt>
                <c:pt idx="304">
                  <c:v>2.6301114841542576E-2</c:v>
                </c:pt>
                <c:pt idx="305">
                  <c:v>1.8413059165606885E-2</c:v>
                </c:pt>
                <c:pt idx="306">
                  <c:v>1.7796945924280005E-2</c:v>
                </c:pt>
                <c:pt idx="307">
                  <c:v>3.1013002731895105E-2</c:v>
                </c:pt>
                <c:pt idx="308">
                  <c:v>3.2035241906959708E-2</c:v>
                </c:pt>
                <c:pt idx="309">
                  <c:v>2.1320338085148941E-2</c:v>
                </c:pt>
                <c:pt idx="310">
                  <c:v>1.9250533478841453E-2</c:v>
                </c:pt>
                <c:pt idx="311">
                  <c:v>2.3971588685429316E-2</c:v>
                </c:pt>
                <c:pt idx="312">
                  <c:v>3.9607231554529769E-2</c:v>
                </c:pt>
                <c:pt idx="313">
                  <c:v>2.7224360171129548E-2</c:v>
                </c:pt>
                <c:pt idx="314">
                  <c:v>2.5300747416393984E-2</c:v>
                </c:pt>
                <c:pt idx="315">
                  <c:v>3.1770295932753483E-2</c:v>
                </c:pt>
                <c:pt idx="316">
                  <c:v>3.0304246106578437E-2</c:v>
                </c:pt>
                <c:pt idx="317">
                  <c:v>3.6736351031480159E-2</c:v>
                </c:pt>
                <c:pt idx="318">
                  <c:v>2.7715775908776594E-2</c:v>
                </c:pt>
                <c:pt idx="319">
                  <c:v>2.8088135932211586E-2</c:v>
                </c:pt>
                <c:pt idx="320">
                  <c:v>2.3901553988792353E-2</c:v>
                </c:pt>
                <c:pt idx="321">
                  <c:v>2.6002259773038137E-2</c:v>
                </c:pt>
                <c:pt idx="322">
                  <c:v>3.2086200860201947E-2</c:v>
                </c:pt>
                <c:pt idx="323">
                  <c:v>4.3487502475105647E-2</c:v>
                </c:pt>
                <c:pt idx="324">
                  <c:v>3.4726384282280823E-2</c:v>
                </c:pt>
                <c:pt idx="325">
                  <c:v>2.8731599679106018E-2</c:v>
                </c:pt>
                <c:pt idx="326">
                  <c:v>2.8922788758879613E-2</c:v>
                </c:pt>
                <c:pt idx="327">
                  <c:v>1.8217804882482206E-2</c:v>
                </c:pt>
                <c:pt idx="328">
                  <c:v>2.4043013642986766E-2</c:v>
                </c:pt>
                <c:pt idx="329">
                  <c:v>2.8981944015858841E-2</c:v>
                </c:pt>
                <c:pt idx="330">
                  <c:v>3.003422349122422E-2</c:v>
                </c:pt>
                <c:pt idx="331">
                  <c:v>4.081044164956156E-2</c:v>
                </c:pt>
                <c:pt idx="332">
                  <c:v>2.2436417575614518E-2</c:v>
                </c:pt>
                <c:pt idx="333">
                  <c:v>2.4320576795893757E-2</c:v>
                </c:pt>
                <c:pt idx="334">
                  <c:v>3.1718373683051193E-2</c:v>
                </c:pt>
                <c:pt idx="335">
                  <c:v>2.5199168775493566E-2</c:v>
                </c:pt>
                <c:pt idx="336">
                  <c:v>2.3072303936647102E-2</c:v>
                </c:pt>
                <c:pt idx="337">
                  <c:v>2.982354173867437E-2</c:v>
                </c:pt>
                <c:pt idx="338">
                  <c:v>3.1348545942169403E-2</c:v>
                </c:pt>
                <c:pt idx="339">
                  <c:v>3.0358556343695019E-2</c:v>
                </c:pt>
                <c:pt idx="340">
                  <c:v>4.4261769990245531E-2</c:v>
                </c:pt>
                <c:pt idx="341">
                  <c:v>2.8931928596695435E-2</c:v>
                </c:pt>
                <c:pt idx="342">
                  <c:v>3.6325073298079762E-2</c:v>
                </c:pt>
                <c:pt idx="343">
                  <c:v>4.5952713891688819E-2</c:v>
                </c:pt>
                <c:pt idx="344">
                  <c:v>3.6807171664895687E-2</c:v>
                </c:pt>
                <c:pt idx="345">
                  <c:v>5.1373051643816114E-2</c:v>
                </c:pt>
                <c:pt idx="346">
                  <c:v>3.8594683612072543E-2</c:v>
                </c:pt>
                <c:pt idx="347">
                  <c:v>2.9660643342170362E-2</c:v>
                </c:pt>
                <c:pt idx="348">
                  <c:v>2.7818504991388274E-2</c:v>
                </c:pt>
                <c:pt idx="349">
                  <c:v>2.7492546346861588E-2</c:v>
                </c:pt>
                <c:pt idx="350">
                  <c:v>3.0790567906214941E-2</c:v>
                </c:pt>
                <c:pt idx="351">
                  <c:v>3.7419315769595445E-2</c:v>
                </c:pt>
                <c:pt idx="352">
                  <c:v>3.2113374642859294E-2</c:v>
                </c:pt>
                <c:pt idx="353">
                  <c:v>2.172815575057814E-2</c:v>
                </c:pt>
                <c:pt idx="354">
                  <c:v>2.2505759479784407E-2</c:v>
                </c:pt>
                <c:pt idx="355">
                  <c:v>2.6665609863832204E-2</c:v>
                </c:pt>
                <c:pt idx="356">
                  <c:v>3.2344044283950539E-2</c:v>
                </c:pt>
                <c:pt idx="357">
                  <c:v>3.1463573189406756E-2</c:v>
                </c:pt>
                <c:pt idx="358">
                  <c:v>2.6721574331957019E-2</c:v>
                </c:pt>
                <c:pt idx="359">
                  <c:v>3.1381190392239675E-2</c:v>
                </c:pt>
                <c:pt idx="360">
                  <c:v>2.7064142224635785E-2</c:v>
                </c:pt>
                <c:pt idx="361">
                  <c:v>2.4166961405641497E-2</c:v>
                </c:pt>
                <c:pt idx="362">
                  <c:v>2.4864749983890221E-2</c:v>
                </c:pt>
                <c:pt idx="363">
                  <c:v>3.6830651148746903E-2</c:v>
                </c:pt>
                <c:pt idx="364">
                  <c:v>3.5521334510502017E-2</c:v>
                </c:pt>
                <c:pt idx="365">
                  <c:v>2.6344138520169171E-2</c:v>
                </c:pt>
                <c:pt idx="366">
                  <c:v>3.0347410060539988E-2</c:v>
                </c:pt>
                <c:pt idx="367">
                  <c:v>3.6533030519955774E-2</c:v>
                </c:pt>
                <c:pt idx="368">
                  <c:v>3.6258952782685129E-2</c:v>
                </c:pt>
                <c:pt idx="369">
                  <c:v>2.7494229438393535E-2</c:v>
                </c:pt>
                <c:pt idx="370">
                  <c:v>2.7299466707052588E-2</c:v>
                </c:pt>
                <c:pt idx="371">
                  <c:v>3.2321759492915006E-2</c:v>
                </c:pt>
                <c:pt idx="372">
                  <c:v>4.3161705570416958E-2</c:v>
                </c:pt>
                <c:pt idx="373">
                  <c:v>2.7809070203336124E-2</c:v>
                </c:pt>
                <c:pt idx="374">
                  <c:v>2.4420373790491161E-2</c:v>
                </c:pt>
                <c:pt idx="375">
                  <c:v>2.3589271935192571E-2</c:v>
                </c:pt>
                <c:pt idx="376">
                  <c:v>2.232130508535999E-2</c:v>
                </c:pt>
                <c:pt idx="377">
                  <c:v>2.4891744349228515E-2</c:v>
                </c:pt>
                <c:pt idx="378">
                  <c:v>2.703908683573027E-2</c:v>
                </c:pt>
                <c:pt idx="379">
                  <c:v>2.7931055872591124E-2</c:v>
                </c:pt>
                <c:pt idx="380">
                  <c:v>2.5427479064814542E-2</c:v>
                </c:pt>
                <c:pt idx="381">
                  <c:v>2.2701219152571242E-2</c:v>
                </c:pt>
                <c:pt idx="382">
                  <c:v>2.1787359659000666E-2</c:v>
                </c:pt>
                <c:pt idx="383">
                  <c:v>2.7483301958753335E-2</c:v>
                </c:pt>
                <c:pt idx="384">
                  <c:v>3.0347258859688274E-2</c:v>
                </c:pt>
                <c:pt idx="385">
                  <c:v>3.1212280163381786E-2</c:v>
                </c:pt>
                <c:pt idx="386">
                  <c:v>2.7354910736494362E-2</c:v>
                </c:pt>
                <c:pt idx="387">
                  <c:v>2.6433648902931876E-2</c:v>
                </c:pt>
                <c:pt idx="388">
                  <c:v>2.9877424025271972E-2</c:v>
                </c:pt>
                <c:pt idx="389">
                  <c:v>2.886130087171122E-2</c:v>
                </c:pt>
                <c:pt idx="390">
                  <c:v>3.2112948144137315E-2</c:v>
                </c:pt>
                <c:pt idx="391">
                  <c:v>3.4109487527939047E-2</c:v>
                </c:pt>
                <c:pt idx="392">
                  <c:v>3.0337123327178486E-2</c:v>
                </c:pt>
                <c:pt idx="393">
                  <c:v>2.6560377721828579E-2</c:v>
                </c:pt>
                <c:pt idx="394">
                  <c:v>2.9009525498658026E-2</c:v>
                </c:pt>
                <c:pt idx="395">
                  <c:v>3.0774694925458881E-2</c:v>
                </c:pt>
                <c:pt idx="396">
                  <c:v>2.95256750939023E-2</c:v>
                </c:pt>
                <c:pt idx="397">
                  <c:v>2.8700610423158846E-2</c:v>
                </c:pt>
                <c:pt idx="398">
                  <c:v>2.7628640528443382E-2</c:v>
                </c:pt>
                <c:pt idx="399">
                  <c:v>3.0480169379096117E-2</c:v>
                </c:pt>
                <c:pt idx="400">
                  <c:v>2.7669231390983061E-2</c:v>
                </c:pt>
                <c:pt idx="401">
                  <c:v>2.8358668796987407E-2</c:v>
                </c:pt>
                <c:pt idx="402">
                  <c:v>2.8368435948730817E-2</c:v>
                </c:pt>
                <c:pt idx="403">
                  <c:v>2.5708975671628002E-2</c:v>
                </c:pt>
                <c:pt idx="404">
                  <c:v>2.545521794763763E-2</c:v>
                </c:pt>
                <c:pt idx="405">
                  <c:v>2.606471204304572E-2</c:v>
                </c:pt>
                <c:pt idx="406">
                  <c:v>2.883094412776372E-2</c:v>
                </c:pt>
                <c:pt idx="407">
                  <c:v>2.563104927342098E-2</c:v>
                </c:pt>
                <c:pt idx="408">
                  <c:v>2.2360174074599438E-2</c:v>
                </c:pt>
                <c:pt idx="409">
                  <c:v>2.2447306432839521E-2</c:v>
                </c:pt>
                <c:pt idx="410">
                  <c:v>2.508375422139987E-2</c:v>
                </c:pt>
                <c:pt idx="411">
                  <c:v>2.325299620848938E-2</c:v>
                </c:pt>
                <c:pt idx="412">
                  <c:v>2.2427071413020028E-2</c:v>
                </c:pt>
                <c:pt idx="413">
                  <c:v>2.7161062769432701E-2</c:v>
                </c:pt>
                <c:pt idx="414">
                  <c:v>2.6198909784172233E-2</c:v>
                </c:pt>
                <c:pt idx="415">
                  <c:v>2.224575674525581E-2</c:v>
                </c:pt>
                <c:pt idx="416">
                  <c:v>2.2692127865740933E-2</c:v>
                </c:pt>
                <c:pt idx="417">
                  <c:v>2.6567212341518785E-2</c:v>
                </c:pt>
                <c:pt idx="418">
                  <c:v>2.7874210069194022E-2</c:v>
                </c:pt>
                <c:pt idx="419">
                  <c:v>2.3570636005534554E-2</c:v>
                </c:pt>
                <c:pt idx="420">
                  <c:v>2.2025763381511257E-2</c:v>
                </c:pt>
                <c:pt idx="421">
                  <c:v>2.571030429807963E-2</c:v>
                </c:pt>
                <c:pt idx="422">
                  <c:v>2.8070850106424919E-2</c:v>
                </c:pt>
                <c:pt idx="423">
                  <c:v>2.5585637671694986E-2</c:v>
                </c:pt>
                <c:pt idx="424">
                  <c:v>2.2713027523756479E-2</c:v>
                </c:pt>
                <c:pt idx="425">
                  <c:v>2.369341542955428E-2</c:v>
                </c:pt>
                <c:pt idx="426">
                  <c:v>2.5045113848826871E-2</c:v>
                </c:pt>
                <c:pt idx="427">
                  <c:v>2.22978442470157E-2</c:v>
                </c:pt>
                <c:pt idx="428">
                  <c:v>2.4074157584736418E-2</c:v>
                </c:pt>
                <c:pt idx="429">
                  <c:v>2.5211746922076388E-2</c:v>
                </c:pt>
                <c:pt idx="430">
                  <c:v>2.5196045199007321E-2</c:v>
                </c:pt>
                <c:pt idx="431">
                  <c:v>2.5417369725015952E-2</c:v>
                </c:pt>
                <c:pt idx="432">
                  <c:v>2.5099319298250222E-2</c:v>
                </c:pt>
                <c:pt idx="433">
                  <c:v>2.3600272974294786E-2</c:v>
                </c:pt>
                <c:pt idx="434">
                  <c:v>2.3870710503987636E-2</c:v>
                </c:pt>
                <c:pt idx="435">
                  <c:v>2.4938001689671141E-2</c:v>
                </c:pt>
                <c:pt idx="436">
                  <c:v>2.3168593264392565E-2</c:v>
                </c:pt>
                <c:pt idx="437">
                  <c:v>2.6481783528011133E-2</c:v>
                </c:pt>
                <c:pt idx="438">
                  <c:v>2.5777368048649361E-2</c:v>
                </c:pt>
                <c:pt idx="439">
                  <c:v>2.7560387566785485E-2</c:v>
                </c:pt>
                <c:pt idx="440">
                  <c:v>2.8851419384353701E-2</c:v>
                </c:pt>
                <c:pt idx="441">
                  <c:v>2.6530783850631706E-2</c:v>
                </c:pt>
                <c:pt idx="442">
                  <c:v>2.6380375891889133E-2</c:v>
                </c:pt>
                <c:pt idx="443">
                  <c:v>2.7981812085813726E-2</c:v>
                </c:pt>
                <c:pt idx="444">
                  <c:v>3.015082234814697E-2</c:v>
                </c:pt>
                <c:pt idx="445">
                  <c:v>2.8330801673548862E-2</c:v>
                </c:pt>
                <c:pt idx="446">
                  <c:v>2.9216558911711134E-2</c:v>
                </c:pt>
                <c:pt idx="447">
                  <c:v>2.8664582616001327E-2</c:v>
                </c:pt>
                <c:pt idx="448">
                  <c:v>2.7683899994024465E-2</c:v>
                </c:pt>
                <c:pt idx="449">
                  <c:v>2.6989964761665045E-2</c:v>
                </c:pt>
                <c:pt idx="450">
                  <c:v>2.6820017340409671E-2</c:v>
                </c:pt>
                <c:pt idx="451">
                  <c:v>2.8094526005217696E-2</c:v>
                </c:pt>
                <c:pt idx="452">
                  <c:v>2.7776017086701847E-2</c:v>
                </c:pt>
                <c:pt idx="453">
                  <c:v>2.8118352905757996E-2</c:v>
                </c:pt>
                <c:pt idx="454">
                  <c:v>2.9954113110801522E-2</c:v>
                </c:pt>
                <c:pt idx="455">
                  <c:v>2.9474392401436209E-2</c:v>
                </c:pt>
                <c:pt idx="456">
                  <c:v>2.4884583240277047E-2</c:v>
                </c:pt>
                <c:pt idx="457">
                  <c:v>2.5295524900662725E-2</c:v>
                </c:pt>
                <c:pt idx="458">
                  <c:v>3.294667028989811E-2</c:v>
                </c:pt>
                <c:pt idx="459">
                  <c:v>3.7175558201505164E-2</c:v>
                </c:pt>
                <c:pt idx="460">
                  <c:v>3.4230345318993501E-2</c:v>
                </c:pt>
                <c:pt idx="461">
                  <c:v>3.0358353935272375E-2</c:v>
                </c:pt>
                <c:pt idx="462">
                  <c:v>3.0897568825345806E-2</c:v>
                </c:pt>
                <c:pt idx="463">
                  <c:v>3.0250321056522568E-2</c:v>
                </c:pt>
                <c:pt idx="464">
                  <c:v>3.1264322772624156E-2</c:v>
                </c:pt>
                <c:pt idx="465">
                  <c:v>3.9104820091325501E-2</c:v>
                </c:pt>
                <c:pt idx="466">
                  <c:v>4.0614045924247284E-2</c:v>
                </c:pt>
                <c:pt idx="467">
                  <c:v>3.1880288488409833E-2</c:v>
                </c:pt>
                <c:pt idx="468">
                  <c:v>2.7643508143091987E-2</c:v>
                </c:pt>
                <c:pt idx="469">
                  <c:v>2.8524541553362721E-2</c:v>
                </c:pt>
                <c:pt idx="470">
                  <c:v>3.09788163739897E-2</c:v>
                </c:pt>
                <c:pt idx="471">
                  <c:v>2.8572995352908921E-2</c:v>
                </c:pt>
                <c:pt idx="472">
                  <c:v>2.9983561074427619E-2</c:v>
                </c:pt>
                <c:pt idx="473">
                  <c:v>3.3396142993507343E-2</c:v>
                </c:pt>
                <c:pt idx="474">
                  <c:v>2.6595295152093357E-2</c:v>
                </c:pt>
                <c:pt idx="475">
                  <c:v>2.6241104845529155E-2</c:v>
                </c:pt>
                <c:pt idx="476">
                  <c:v>3.7529285093437004E-2</c:v>
                </c:pt>
                <c:pt idx="477">
                  <c:v>4.0156433803099273E-2</c:v>
                </c:pt>
                <c:pt idx="478">
                  <c:v>3.2978047815771093E-2</c:v>
                </c:pt>
                <c:pt idx="479">
                  <c:v>3.1839752441551593E-2</c:v>
                </c:pt>
                <c:pt idx="480">
                  <c:v>3.0603705553662236E-2</c:v>
                </c:pt>
                <c:pt idx="481">
                  <c:v>3.8408545341612019E-2</c:v>
                </c:pt>
                <c:pt idx="482">
                  <c:v>3.436144913653269E-2</c:v>
                </c:pt>
                <c:pt idx="483">
                  <c:v>2.8760313787619049E-2</c:v>
                </c:pt>
                <c:pt idx="484">
                  <c:v>3.4727345517746956E-2</c:v>
                </c:pt>
                <c:pt idx="485">
                  <c:v>3.3294878241628245E-2</c:v>
                </c:pt>
                <c:pt idx="486">
                  <c:v>3.1703582593914099E-2</c:v>
                </c:pt>
                <c:pt idx="487">
                  <c:v>3.5390391145688496E-2</c:v>
                </c:pt>
                <c:pt idx="488">
                  <c:v>3.068674581131765E-2</c:v>
                </c:pt>
                <c:pt idx="489">
                  <c:v>2.8691199701615828E-2</c:v>
                </c:pt>
                <c:pt idx="490">
                  <c:v>2.9366099473840578E-2</c:v>
                </c:pt>
                <c:pt idx="491">
                  <c:v>2.9589722748634351E-2</c:v>
                </c:pt>
                <c:pt idx="492">
                  <c:v>3.9343849512713309E-2</c:v>
                </c:pt>
                <c:pt idx="493">
                  <c:v>3.950756512339388E-2</c:v>
                </c:pt>
                <c:pt idx="494">
                  <c:v>3.4134681861211623E-2</c:v>
                </c:pt>
                <c:pt idx="495">
                  <c:v>2.9910194273987858E-2</c:v>
                </c:pt>
                <c:pt idx="496">
                  <c:v>2.4993798392941309E-2</c:v>
                </c:pt>
                <c:pt idx="497">
                  <c:v>2.6357423011284048E-2</c:v>
                </c:pt>
                <c:pt idx="498">
                  <c:v>3.8396734403288627E-2</c:v>
                </c:pt>
                <c:pt idx="499">
                  <c:v>4.9911171931840886E-2</c:v>
                </c:pt>
                <c:pt idx="500">
                  <c:v>3.8428862577198471E-2</c:v>
                </c:pt>
                <c:pt idx="501">
                  <c:v>3.276293516005202E-2</c:v>
                </c:pt>
                <c:pt idx="502">
                  <c:v>2.6296374218385741E-2</c:v>
                </c:pt>
                <c:pt idx="503">
                  <c:v>3.0758322126557828E-2</c:v>
                </c:pt>
                <c:pt idx="504">
                  <c:v>3.2840004507554657E-2</c:v>
                </c:pt>
                <c:pt idx="505">
                  <c:v>3.0324714339871672E-2</c:v>
                </c:pt>
                <c:pt idx="506">
                  <c:v>3.5382236092210771E-2</c:v>
                </c:pt>
                <c:pt idx="507">
                  <c:v>2.8173320217170453E-2</c:v>
                </c:pt>
                <c:pt idx="508">
                  <c:v>2.5023980987832293E-2</c:v>
                </c:pt>
                <c:pt idx="509">
                  <c:v>2.3877058338360301E-2</c:v>
                </c:pt>
                <c:pt idx="510">
                  <c:v>2.7262882217862643E-2</c:v>
                </c:pt>
                <c:pt idx="511">
                  <c:v>2.7789958538347908E-2</c:v>
                </c:pt>
                <c:pt idx="512">
                  <c:v>2.6917303933435832E-2</c:v>
                </c:pt>
                <c:pt idx="513">
                  <c:v>2.858134660593082E-2</c:v>
                </c:pt>
                <c:pt idx="514">
                  <c:v>2.4897775068725328E-2</c:v>
                </c:pt>
                <c:pt idx="515">
                  <c:v>2.476768198399101E-2</c:v>
                </c:pt>
                <c:pt idx="516">
                  <c:v>2.1795086219260764E-2</c:v>
                </c:pt>
                <c:pt idx="517">
                  <c:v>2.1877530870708116E-2</c:v>
                </c:pt>
                <c:pt idx="518">
                  <c:v>2.2658937742967646E-2</c:v>
                </c:pt>
                <c:pt idx="519">
                  <c:v>2.3160494937640441E-2</c:v>
                </c:pt>
                <c:pt idx="520">
                  <c:v>2.4164721396448582E-2</c:v>
                </c:pt>
                <c:pt idx="521">
                  <c:v>2.3342253007863425E-2</c:v>
                </c:pt>
                <c:pt idx="522">
                  <c:v>1.9417257794812477E-2</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217</c:v>
                </c:pt>
                <c:pt idx="3">
                  <c:v>239</c:v>
                </c:pt>
                <c:pt idx="4">
                  <c:v>352</c:v>
                </c:pt>
                <c:pt idx="5">
                  <c:v>703</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23.097934885507886</c:v>
                </c:pt>
                <c:pt idx="46">
                  <c:v>27.634960799916129</c:v>
                </c:pt>
                <c:pt idx="47">
                  <c:v>24.408244241532948</c:v>
                </c:pt>
                <c:pt idx="48">
                  <c:v>22.510116873227517</c:v>
                </c:pt>
                <c:pt idx="49">
                  <c:v>30.29906292654497</c:v>
                </c:pt>
                <c:pt idx="50">
                  <c:v>26.436165841331913</c:v>
                </c:pt>
                <c:pt idx="51">
                  <c:v>20.661971895985861</c:v>
                </c:pt>
                <c:pt idx="52">
                  <c:v>26.839478587711749</c:v>
                </c:pt>
                <c:pt idx="53">
                  <c:v>27.338518063878801</c:v>
                </c:pt>
                <c:pt idx="54">
                  <c:v>30.432737748883785</c:v>
                </c:pt>
                <c:pt idx="55">
                  <c:v>38.819335283102255</c:v>
                </c:pt>
                <c:pt idx="56">
                  <c:v>24.127900763138086</c:v>
                </c:pt>
                <c:pt idx="57">
                  <c:v>25.000073586065849</c:v>
                </c:pt>
                <c:pt idx="58">
                  <c:v>28.379493116026456</c:v>
                </c:pt>
                <c:pt idx="59">
                  <c:v>20.672215653814774</c:v>
                </c:pt>
                <c:pt idx="60">
                  <c:v>24.197273256599537</c:v>
                </c:pt>
                <c:pt idx="61">
                  <c:v>32.492677375538932</c:v>
                </c:pt>
                <c:pt idx="62">
                  <c:v>25.075952903282296</c:v>
                </c:pt>
                <c:pt idx="63">
                  <c:v>24.458399855299707</c:v>
                </c:pt>
                <c:pt idx="64">
                  <c:v>23.994327334956516</c:v>
                </c:pt>
                <c:pt idx="65">
                  <c:v>22.621478710857048</c:v>
                </c:pt>
                <c:pt idx="66">
                  <c:v>30.276194260657309</c:v>
                </c:pt>
                <c:pt idx="67">
                  <c:v>19.360433928986602</c:v>
                </c:pt>
                <c:pt idx="68">
                  <c:v>17.653676396775577</c:v>
                </c:pt>
                <c:pt idx="69">
                  <c:v>23.139840221914678</c:v>
                </c:pt>
                <c:pt idx="70">
                  <c:v>19.16694784887336</c:v>
                </c:pt>
                <c:pt idx="71">
                  <c:v>18.002440489124979</c:v>
                </c:pt>
                <c:pt idx="72">
                  <c:v>21.637058623773449</c:v>
                </c:pt>
                <c:pt idx="73">
                  <c:v>16.337853760515753</c:v>
                </c:pt>
                <c:pt idx="74">
                  <c:v>14.104246396651513</c:v>
                </c:pt>
                <c:pt idx="75">
                  <c:v>18.193083719987289</c:v>
                </c:pt>
                <c:pt idx="76">
                  <c:v>18.176852130991008</c:v>
                </c:pt>
                <c:pt idx="77">
                  <c:v>32.325112418203602</c:v>
                </c:pt>
                <c:pt idx="78">
                  <c:v>24.108233668409436</c:v>
                </c:pt>
                <c:pt idx="79">
                  <c:v>17.405161205412693</c:v>
                </c:pt>
                <c:pt idx="80">
                  <c:v>25.462910763736208</c:v>
                </c:pt>
                <c:pt idx="81">
                  <c:v>33.003633344603976</c:v>
                </c:pt>
                <c:pt idx="82">
                  <c:v>25.29974584260944</c:v>
                </c:pt>
                <c:pt idx="83">
                  <c:v>40.516738238427124</c:v>
                </c:pt>
                <c:pt idx="84">
                  <c:v>36.999732564440677</c:v>
                </c:pt>
                <c:pt idx="85">
                  <c:v>17.331581373267436</c:v>
                </c:pt>
                <c:pt idx="86">
                  <c:v>21.780448724980076</c:v>
                </c:pt>
                <c:pt idx="87">
                  <c:v>22.466638113560879</c:v>
                </c:pt>
                <c:pt idx="88">
                  <c:v>23.953152245525441</c:v>
                </c:pt>
                <c:pt idx="89">
                  <c:v>30.837138785789143</c:v>
                </c:pt>
                <c:pt idx="90">
                  <c:v>21.25483153084739</c:v>
                </c:pt>
                <c:pt idx="91">
                  <c:v>14.423338751138399</c:v>
                </c:pt>
                <c:pt idx="92">
                  <c:v>17.145552838264265</c:v>
                </c:pt>
                <c:pt idx="93">
                  <c:v>19.318968420909869</c:v>
                </c:pt>
                <c:pt idx="94">
                  <c:v>23.714195346638252</c:v>
                </c:pt>
                <c:pt idx="95">
                  <c:v>24.457928799779356</c:v>
                </c:pt>
                <c:pt idx="96">
                  <c:v>16.854586140488209</c:v>
                </c:pt>
                <c:pt idx="97">
                  <c:v>23.674651326625273</c:v>
                </c:pt>
                <c:pt idx="98">
                  <c:v>30.514266771261049</c:v>
                </c:pt>
                <c:pt idx="99">
                  <c:v>23.64058166388099</c:v>
                </c:pt>
                <c:pt idx="100">
                  <c:v>30.902161626158108</c:v>
                </c:pt>
                <c:pt idx="101">
                  <c:v>32.200711504241156</c:v>
                </c:pt>
                <c:pt idx="102">
                  <c:v>18.744886107092668</c:v>
                </c:pt>
                <c:pt idx="103">
                  <c:v>18.663521766802862</c:v>
                </c:pt>
                <c:pt idx="104">
                  <c:v>20.760648005157538</c:v>
                </c:pt>
                <c:pt idx="105">
                  <c:v>33.169549843967999</c:v>
                </c:pt>
                <c:pt idx="106">
                  <c:v>32.548346602915245</c:v>
                </c:pt>
                <c:pt idx="107">
                  <c:v>17.410700247551983</c:v>
                </c:pt>
                <c:pt idx="108">
                  <c:v>21.20911788004376</c:v>
                </c:pt>
                <c:pt idx="109">
                  <c:v>22.199402113938302</c:v>
                </c:pt>
                <c:pt idx="110">
                  <c:v>19.66113462140261</c:v>
                </c:pt>
                <c:pt idx="111">
                  <c:v>27.806815389480956</c:v>
                </c:pt>
                <c:pt idx="112">
                  <c:v>27.036297103887193</c:v>
                </c:pt>
                <c:pt idx="113">
                  <c:v>21.945320614224709</c:v>
                </c:pt>
                <c:pt idx="114">
                  <c:v>23.546176814079619</c:v>
                </c:pt>
                <c:pt idx="115">
                  <c:v>25.051960796500094</c:v>
                </c:pt>
                <c:pt idx="116">
                  <c:v>19.926361455455226</c:v>
                </c:pt>
                <c:pt idx="117">
                  <c:v>19.532154908571208</c:v>
                </c:pt>
                <c:pt idx="118">
                  <c:v>16.415255454003702</c:v>
                </c:pt>
                <c:pt idx="119">
                  <c:v>20.92222823148624</c:v>
                </c:pt>
                <c:pt idx="120">
                  <c:v>42.244149906917691</c:v>
                </c:pt>
                <c:pt idx="121">
                  <c:v>26.917027817211601</c:v>
                </c:pt>
                <c:pt idx="122">
                  <c:v>22.145072687260157</c:v>
                </c:pt>
                <c:pt idx="123">
                  <c:v>22.804112399033038</c:v>
                </c:pt>
                <c:pt idx="124">
                  <c:v>20.586547726171666</c:v>
                </c:pt>
                <c:pt idx="125">
                  <c:v>19.189404046941625</c:v>
                </c:pt>
                <c:pt idx="126">
                  <c:v>36.790968798039714</c:v>
                </c:pt>
                <c:pt idx="127">
                  <c:v>52.811770791432387</c:v>
                </c:pt>
                <c:pt idx="128">
                  <c:v>21.076034287858587</c:v>
                </c:pt>
                <c:pt idx="129">
                  <c:v>15.799427661661085</c:v>
                </c:pt>
                <c:pt idx="130">
                  <c:v>12.954411780908041</c:v>
                </c:pt>
                <c:pt idx="131">
                  <c:v>20.623158191452202</c:v>
                </c:pt>
                <c:pt idx="132">
                  <c:v>46.614437534621622</c:v>
                </c:pt>
                <c:pt idx="133">
                  <c:v>21.652594048298962</c:v>
                </c:pt>
                <c:pt idx="134">
                  <c:v>17.602290091893643</c:v>
                </c:pt>
                <c:pt idx="135">
                  <c:v>16.580445175157219</c:v>
                </c:pt>
                <c:pt idx="136">
                  <c:v>15.768747304887512</c:v>
                </c:pt>
                <c:pt idx="137">
                  <c:v>19.612619881719237</c:v>
                </c:pt>
                <c:pt idx="138">
                  <c:v>34.045502351105213</c:v>
                </c:pt>
                <c:pt idx="139">
                  <c:v>20.361622235972256</c:v>
                </c:pt>
                <c:pt idx="140">
                  <c:v>19.14633302651097</c:v>
                </c:pt>
                <c:pt idx="141">
                  <c:v>27.449112789776784</c:v>
                </c:pt>
                <c:pt idx="142">
                  <c:v>26.065351408239099</c:v>
                </c:pt>
                <c:pt idx="143">
                  <c:v>27.81580147641176</c:v>
                </c:pt>
                <c:pt idx="144">
                  <c:v>19.192441764971335</c:v>
                </c:pt>
                <c:pt idx="145">
                  <c:v>17.691121528019856</c:v>
                </c:pt>
                <c:pt idx="146">
                  <c:v>16.430205458197751</c:v>
                </c:pt>
                <c:pt idx="147">
                  <c:v>14.756410143488189</c:v>
                </c:pt>
                <c:pt idx="148">
                  <c:v>16.396247796945847</c:v>
                </c:pt>
                <c:pt idx="149">
                  <c:v>29.578472259048514</c:v>
                </c:pt>
                <c:pt idx="150">
                  <c:v>21.764990342267389</c:v>
                </c:pt>
                <c:pt idx="151">
                  <c:v>10.236976717639191</c:v>
                </c:pt>
                <c:pt idx="152">
                  <c:v>11.697327046908121</c:v>
                </c:pt>
                <c:pt idx="153">
                  <c:v>22.392625565161321</c:v>
                </c:pt>
                <c:pt idx="154">
                  <c:v>19.237849073442511</c:v>
                </c:pt>
                <c:pt idx="155">
                  <c:v>17.202357050859177</c:v>
                </c:pt>
                <c:pt idx="156">
                  <c:v>16.449225348466122</c:v>
                </c:pt>
                <c:pt idx="157">
                  <c:v>16.538326994988598</c:v>
                </c:pt>
                <c:pt idx="158">
                  <c:v>17.25006532720861</c:v>
                </c:pt>
                <c:pt idx="159">
                  <c:v>14.011311782326853</c:v>
                </c:pt>
                <c:pt idx="160">
                  <c:v>22.858273861802807</c:v>
                </c:pt>
                <c:pt idx="161">
                  <c:v>32.432648201979248</c:v>
                </c:pt>
                <c:pt idx="162">
                  <c:v>17.138578729290582</c:v>
                </c:pt>
                <c:pt idx="163">
                  <c:v>17.418913547281036</c:v>
                </c:pt>
                <c:pt idx="164">
                  <c:v>22.613211315663353</c:v>
                </c:pt>
                <c:pt idx="165">
                  <c:v>35.37816706561717</c:v>
                </c:pt>
                <c:pt idx="166">
                  <c:v>36.441780536869501</c:v>
                </c:pt>
                <c:pt idx="167">
                  <c:v>18.33209118676708</c:v>
                </c:pt>
                <c:pt idx="168">
                  <c:v>20.360815385520876</c:v>
                </c:pt>
                <c:pt idx="169">
                  <c:v>19.611099212183571</c:v>
                </c:pt>
                <c:pt idx="170">
                  <c:v>17.088029207857947</c:v>
                </c:pt>
                <c:pt idx="171">
                  <c:v>19.179776542362728</c:v>
                </c:pt>
                <c:pt idx="172">
                  <c:v>13.775630911290637</c:v>
                </c:pt>
                <c:pt idx="173">
                  <c:v>12.168547740943318</c:v>
                </c:pt>
                <c:pt idx="174">
                  <c:v>14.715280169630359</c:v>
                </c:pt>
                <c:pt idx="175">
                  <c:v>12.870913108832946</c:v>
                </c:pt>
                <c:pt idx="176">
                  <c:v>12.904981884939728</c:v>
                </c:pt>
                <c:pt idx="177">
                  <c:v>13.647424499847814</c:v>
                </c:pt>
                <c:pt idx="178">
                  <c:v>12.085148375276733</c:v>
                </c:pt>
                <c:pt idx="179">
                  <c:v>18.356185247935176</c:v>
                </c:pt>
                <c:pt idx="180">
                  <c:v>24.771171623314419</c:v>
                </c:pt>
                <c:pt idx="181">
                  <c:v>20.251347475329688</c:v>
                </c:pt>
                <c:pt idx="182">
                  <c:v>19.498570802514799</c:v>
                </c:pt>
                <c:pt idx="183">
                  <c:v>13.612843167174978</c:v>
                </c:pt>
                <c:pt idx="184">
                  <c:v>17.597731942273406</c:v>
                </c:pt>
                <c:pt idx="185">
                  <c:v>21.777257750118579</c:v>
                </c:pt>
                <c:pt idx="186">
                  <c:v>18.841186766013422</c:v>
                </c:pt>
                <c:pt idx="187">
                  <c:v>24.660824429534681</c:v>
                </c:pt>
                <c:pt idx="188">
                  <c:v>13.296606175060553</c:v>
                </c:pt>
                <c:pt idx="189">
                  <c:v>10.366105362048796</c:v>
                </c:pt>
                <c:pt idx="190">
                  <c:v>10.755353610784903</c:v>
                </c:pt>
                <c:pt idx="191">
                  <c:v>15.705598062499909</c:v>
                </c:pt>
                <c:pt idx="192">
                  <c:v>21.329279425407165</c:v>
                </c:pt>
                <c:pt idx="193">
                  <c:v>20.353004000251673</c:v>
                </c:pt>
                <c:pt idx="194">
                  <c:v>11.215885137748431</c:v>
                </c:pt>
                <c:pt idx="195">
                  <c:v>11.790497489705633</c:v>
                </c:pt>
                <c:pt idx="196">
                  <c:v>23.664407730841493</c:v>
                </c:pt>
                <c:pt idx="197">
                  <c:v>16.9316384673211</c:v>
                </c:pt>
                <c:pt idx="198">
                  <c:v>24.34214036348499</c:v>
                </c:pt>
                <c:pt idx="199">
                  <c:v>21.291570648884459</c:v>
                </c:pt>
                <c:pt idx="200">
                  <c:v>11.805578884989957</c:v>
                </c:pt>
                <c:pt idx="201">
                  <c:v>9.4703172101386262</c:v>
                </c:pt>
                <c:pt idx="202">
                  <c:v>13.710236622319442</c:v>
                </c:pt>
                <c:pt idx="203">
                  <c:v>16.961827889011193</c:v>
                </c:pt>
                <c:pt idx="204">
                  <c:v>22.334985328202844</c:v>
                </c:pt>
                <c:pt idx="205">
                  <c:v>14.664531671083191</c:v>
                </c:pt>
                <c:pt idx="206">
                  <c:v>8.7445077866532817</c:v>
                </c:pt>
                <c:pt idx="207">
                  <c:v>14.973845905314823</c:v>
                </c:pt>
                <c:pt idx="208">
                  <c:v>18.021864287892313</c:v>
                </c:pt>
                <c:pt idx="209">
                  <c:v>14.422364699025293</c:v>
                </c:pt>
                <c:pt idx="210">
                  <c:v>15.053579551302958</c:v>
                </c:pt>
                <c:pt idx="211">
                  <c:v>18.147541555838441</c:v>
                </c:pt>
                <c:pt idx="212">
                  <c:v>13.472227843782914</c:v>
                </c:pt>
                <c:pt idx="213">
                  <c:v>10.606188142410113</c:v>
                </c:pt>
                <c:pt idx="214">
                  <c:v>14.868444177229675</c:v>
                </c:pt>
                <c:pt idx="215">
                  <c:v>13.065765064126532</c:v>
                </c:pt>
                <c:pt idx="216">
                  <c:v>10.815209962159827</c:v>
                </c:pt>
                <c:pt idx="217">
                  <c:v>13.453959249544262</c:v>
                </c:pt>
                <c:pt idx="218">
                  <c:v>17.657017429174456</c:v>
                </c:pt>
                <c:pt idx="219">
                  <c:v>34.877230106891822</c:v>
                </c:pt>
                <c:pt idx="220">
                  <c:v>18.100242853382351</c:v>
                </c:pt>
                <c:pt idx="221">
                  <c:v>8.6047207051067343</c:v>
                </c:pt>
                <c:pt idx="222">
                  <c:v>11.39682285721438</c:v>
                </c:pt>
                <c:pt idx="223">
                  <c:v>24.900116548146951</c:v>
                </c:pt>
                <c:pt idx="224">
                  <c:v>14.744949714059276</c:v>
                </c:pt>
                <c:pt idx="225">
                  <c:v>17.901961522531206</c:v>
                </c:pt>
                <c:pt idx="226">
                  <c:v>44.312998305289788</c:v>
                </c:pt>
                <c:pt idx="227">
                  <c:v>12.445557445080402</c:v>
                </c:pt>
                <c:pt idx="228">
                  <c:v>11.529202008880471</c:v>
                </c:pt>
                <c:pt idx="229">
                  <c:v>12.864105885370641</c:v>
                </c:pt>
                <c:pt idx="230">
                  <c:v>15.995964071184551</c:v>
                </c:pt>
                <c:pt idx="231">
                  <c:v>46.865910559186332</c:v>
                </c:pt>
                <c:pt idx="232">
                  <c:v>17.095565702510655</c:v>
                </c:pt>
                <c:pt idx="233">
                  <c:v>11.578166113250548</c:v>
                </c:pt>
                <c:pt idx="234">
                  <c:v>18.417642170593599</c:v>
                </c:pt>
                <c:pt idx="235">
                  <c:v>18.127136217367735</c:v>
                </c:pt>
                <c:pt idx="236">
                  <c:v>14.338736444859046</c:v>
                </c:pt>
                <c:pt idx="237">
                  <c:v>15.315150354025693</c:v>
                </c:pt>
                <c:pt idx="238">
                  <c:v>15.494939603717802</c:v>
                </c:pt>
                <c:pt idx="239">
                  <c:v>13.359720217033633</c:v>
                </c:pt>
                <c:pt idx="240">
                  <c:v>13.746043377627007</c:v>
                </c:pt>
                <c:pt idx="241">
                  <c:v>21.93531482939046</c:v>
                </c:pt>
                <c:pt idx="242">
                  <c:v>18.950349075263389</c:v>
                </c:pt>
                <c:pt idx="243">
                  <c:v>13.811273628224479</c:v>
                </c:pt>
                <c:pt idx="244">
                  <c:v>14.071608047166103</c:v>
                </c:pt>
                <c:pt idx="245">
                  <c:v>29.201919247759086</c:v>
                </c:pt>
                <c:pt idx="246">
                  <c:v>16.383205511510091</c:v>
                </c:pt>
                <c:pt idx="247">
                  <c:v>11.512418217619169</c:v>
                </c:pt>
                <c:pt idx="248">
                  <c:v>15.026424133842168</c:v>
                </c:pt>
                <c:pt idx="249">
                  <c:v>20.336666035134154</c:v>
                </c:pt>
                <c:pt idx="250">
                  <c:v>31.662259904675082</c:v>
                </c:pt>
                <c:pt idx="251">
                  <c:v>21.6868066717544</c:v>
                </c:pt>
                <c:pt idx="252">
                  <c:v>28.156520884457056</c:v>
                </c:pt>
                <c:pt idx="253">
                  <c:v>44.145889044257011</c:v>
                </c:pt>
                <c:pt idx="254">
                  <c:v>14.177569823861356</c:v>
                </c:pt>
                <c:pt idx="255">
                  <c:v>9.4866653313955229</c:v>
                </c:pt>
                <c:pt idx="256">
                  <c:v>20.087004512537444</c:v>
                </c:pt>
                <c:pt idx="257">
                  <c:v>57.691532897534394</c:v>
                </c:pt>
                <c:pt idx="258">
                  <c:v>16.874167765642515</c:v>
                </c:pt>
                <c:pt idx="259">
                  <c:v>11.548537498331484</c:v>
                </c:pt>
                <c:pt idx="260">
                  <c:v>12.730645210823614</c:v>
                </c:pt>
                <c:pt idx="261">
                  <c:v>12.838217747756868</c:v>
                </c:pt>
                <c:pt idx="262">
                  <c:v>11.221626500196706</c:v>
                </c:pt>
                <c:pt idx="263">
                  <c:v>12.005188949674817</c:v>
                </c:pt>
                <c:pt idx="264">
                  <c:v>14.634045328220587</c:v>
                </c:pt>
                <c:pt idx="265">
                  <c:v>13.319663336765862</c:v>
                </c:pt>
                <c:pt idx="266">
                  <c:v>12.596964380430705</c:v>
                </c:pt>
                <c:pt idx="267">
                  <c:v>11.796463267961567</c:v>
                </c:pt>
                <c:pt idx="268">
                  <c:v>11.216482911037154</c:v>
                </c:pt>
                <c:pt idx="269">
                  <c:v>14.036383456598664</c:v>
                </c:pt>
                <c:pt idx="270">
                  <c:v>12.8088023646328</c:v>
                </c:pt>
                <c:pt idx="271">
                  <c:v>10.640611315342762</c:v>
                </c:pt>
                <c:pt idx="272">
                  <c:v>15.985010160516781</c:v>
                </c:pt>
                <c:pt idx="273">
                  <c:v>25.858622423308663</c:v>
                </c:pt>
                <c:pt idx="274">
                  <c:v>15.419620500147019</c:v>
                </c:pt>
                <c:pt idx="275">
                  <c:v>25.936539051746365</c:v>
                </c:pt>
                <c:pt idx="276">
                  <c:v>19.43176952042516</c:v>
                </c:pt>
                <c:pt idx="277">
                  <c:v>14.121335825301218</c:v>
                </c:pt>
                <c:pt idx="278">
                  <c:v>23.738267291342137</c:v>
                </c:pt>
                <c:pt idx="279">
                  <c:v>15.590887287325248</c:v>
                </c:pt>
                <c:pt idx="280">
                  <c:v>12.486462737693943</c:v>
                </c:pt>
                <c:pt idx="281">
                  <c:v>11.830309512666814</c:v>
                </c:pt>
                <c:pt idx="282">
                  <c:v>8.5566477180431324</c:v>
                </c:pt>
                <c:pt idx="283">
                  <c:v>9.2933695566129035</c:v>
                </c:pt>
                <c:pt idx="284">
                  <c:v>18.505930258176644</c:v>
                </c:pt>
                <c:pt idx="285">
                  <c:v>14.965215795147678</c:v>
                </c:pt>
                <c:pt idx="286">
                  <c:v>19.750954961688706</c:v>
                </c:pt>
                <c:pt idx="287">
                  <c:v>23.413396278501949</c:v>
                </c:pt>
                <c:pt idx="288">
                  <c:v>13.050662478354228</c:v>
                </c:pt>
                <c:pt idx="289">
                  <c:v>19.787854984907103</c:v>
                </c:pt>
                <c:pt idx="290">
                  <c:v>16.096453676250622</c:v>
                </c:pt>
                <c:pt idx="291">
                  <c:v>22.218053146140385</c:v>
                </c:pt>
                <c:pt idx="292">
                  <c:v>42.130323231787102</c:v>
                </c:pt>
                <c:pt idx="293">
                  <c:v>13.948000582708122</c:v>
                </c:pt>
                <c:pt idx="294">
                  <c:v>11.016193778141071</c:v>
                </c:pt>
                <c:pt idx="295">
                  <c:v>19.343951588748453</c:v>
                </c:pt>
                <c:pt idx="296">
                  <c:v>14.11964271915304</c:v>
                </c:pt>
                <c:pt idx="297">
                  <c:v>10.974339015592944</c:v>
                </c:pt>
                <c:pt idx="298">
                  <c:v>13.021488709798948</c:v>
                </c:pt>
                <c:pt idx="299">
                  <c:v>14.620035364527199</c:v>
                </c:pt>
                <c:pt idx="300">
                  <c:v>23.719787293577625</c:v>
                </c:pt>
                <c:pt idx="301">
                  <c:v>13.3287943520096</c:v>
                </c:pt>
                <c:pt idx="302">
                  <c:v>11.215455284600818</c:v>
                </c:pt>
                <c:pt idx="303">
                  <c:v>14.617528589289249</c:v>
                </c:pt>
                <c:pt idx="304">
                  <c:v>14.354357273242274</c:v>
                </c:pt>
                <c:pt idx="305">
                  <c:v>10.306496800142115</c:v>
                </c:pt>
                <c:pt idx="306">
                  <c:v>10.138962401460521</c:v>
                </c:pt>
                <c:pt idx="307">
                  <c:v>17.161441524013927</c:v>
                </c:pt>
                <c:pt idx="308">
                  <c:v>17.060075268312843</c:v>
                </c:pt>
                <c:pt idx="309">
                  <c:v>10.905179124641794</c:v>
                </c:pt>
                <c:pt idx="310">
                  <c:v>9.7743618711196465</c:v>
                </c:pt>
                <c:pt idx="311">
                  <c:v>12.079004869420061</c:v>
                </c:pt>
                <c:pt idx="312">
                  <c:v>19.754861806387026</c:v>
                </c:pt>
                <c:pt idx="313">
                  <c:v>13.646298025023199</c:v>
                </c:pt>
                <c:pt idx="314">
                  <c:v>12.599792640342661</c:v>
                </c:pt>
                <c:pt idx="315">
                  <c:v>15.566064298554849</c:v>
                </c:pt>
                <c:pt idx="316">
                  <c:v>14.443212761730502</c:v>
                </c:pt>
                <c:pt idx="317">
                  <c:v>17.765555791350259</c:v>
                </c:pt>
                <c:pt idx="318">
                  <c:v>13.069505339280081</c:v>
                </c:pt>
                <c:pt idx="319">
                  <c:v>12.464714759414862</c:v>
                </c:pt>
                <c:pt idx="320">
                  <c:v>11.19659908995691</c:v>
                </c:pt>
                <c:pt idx="321">
                  <c:v>11.960108888163758</c:v>
                </c:pt>
                <c:pt idx="322">
                  <c:v>14.526060694273081</c:v>
                </c:pt>
                <c:pt idx="323">
                  <c:v>18.556031303632672</c:v>
                </c:pt>
                <c:pt idx="324">
                  <c:v>15.04524723255664</c:v>
                </c:pt>
                <c:pt idx="325">
                  <c:v>12.923933409673399</c:v>
                </c:pt>
                <c:pt idx="326">
                  <c:v>12.793614389055396</c:v>
                </c:pt>
                <c:pt idx="327">
                  <c:v>8.235673940950976</c:v>
                </c:pt>
                <c:pt idx="328">
                  <c:v>11.129753497512025</c:v>
                </c:pt>
                <c:pt idx="329">
                  <c:v>13.186939429388403</c:v>
                </c:pt>
                <c:pt idx="330">
                  <c:v>13.916890676917502</c:v>
                </c:pt>
                <c:pt idx="331">
                  <c:v>17.918505503346832</c:v>
                </c:pt>
                <c:pt idx="332">
                  <c:v>9.8712209491579603</c:v>
                </c:pt>
                <c:pt idx="333">
                  <c:v>10.51225343053213</c:v>
                </c:pt>
                <c:pt idx="334">
                  <c:v>13.146684296174975</c:v>
                </c:pt>
                <c:pt idx="335">
                  <c:v>10.461635948822668</c:v>
                </c:pt>
                <c:pt idx="336">
                  <c:v>9.370907620161228</c:v>
                </c:pt>
                <c:pt idx="337">
                  <c:v>11.711204032746261</c:v>
                </c:pt>
                <c:pt idx="338">
                  <c:v>12.377216922167955</c:v>
                </c:pt>
                <c:pt idx="339">
                  <c:v>12.002343203647989</c:v>
                </c:pt>
                <c:pt idx="340">
                  <c:v>16.742579110843753</c:v>
                </c:pt>
                <c:pt idx="341">
                  <c:v>11.034518234852646</c:v>
                </c:pt>
                <c:pt idx="342">
                  <c:v>13.497831912063212</c:v>
                </c:pt>
                <c:pt idx="343">
                  <c:v>16.521267982809544</c:v>
                </c:pt>
                <c:pt idx="344">
                  <c:v>13.341269658827404</c:v>
                </c:pt>
                <c:pt idx="345">
                  <c:v>18.169926669562354</c:v>
                </c:pt>
                <c:pt idx="346">
                  <c:v>13.385156917245219</c:v>
                </c:pt>
                <c:pt idx="347">
                  <c:v>10.062431003754076</c:v>
                </c:pt>
                <c:pt idx="348">
                  <c:v>9.1048172779878858</c:v>
                </c:pt>
                <c:pt idx="349">
                  <c:v>8.6647067590882596</c:v>
                </c:pt>
                <c:pt idx="350">
                  <c:v>11.187014917157091</c:v>
                </c:pt>
                <c:pt idx="351">
                  <c:v>17.913368538759087</c:v>
                </c:pt>
                <c:pt idx="352">
                  <c:v>18.19308699225008</c:v>
                </c:pt>
                <c:pt idx="353">
                  <c:v>13.324770340261077</c:v>
                </c:pt>
                <c:pt idx="354">
                  <c:v>15.134258531688703</c:v>
                </c:pt>
                <c:pt idx="355">
                  <c:v>18.924438647817908</c:v>
                </c:pt>
                <c:pt idx="356">
                  <c:v>23.347428946207724</c:v>
                </c:pt>
                <c:pt idx="357">
                  <c:v>23.586958136308386</c:v>
                </c:pt>
                <c:pt idx="358">
                  <c:v>19.86341393383093</c:v>
                </c:pt>
                <c:pt idx="359">
                  <c:v>22.899627994936974</c:v>
                </c:pt>
                <c:pt idx="360">
                  <c:v>19.502799088795168</c:v>
                </c:pt>
                <c:pt idx="361">
                  <c:v>17.29253448773899</c:v>
                </c:pt>
                <c:pt idx="362">
                  <c:v>17.545594654410962</c:v>
                </c:pt>
                <c:pt idx="363">
                  <c:v>25.511978415094596</c:v>
                </c:pt>
                <c:pt idx="364">
                  <c:v>24.316583068921851</c:v>
                </c:pt>
                <c:pt idx="365">
                  <c:v>17.822513753921069</c:v>
                </c:pt>
                <c:pt idx="366">
                  <c:v>20.224279651574161</c:v>
                </c:pt>
                <c:pt idx="367">
                  <c:v>24.032127396706802</c:v>
                </c:pt>
                <c:pt idx="368">
                  <c:v>23.780321559731643</c:v>
                </c:pt>
                <c:pt idx="369">
                  <c:v>18.09741598845995</c:v>
                </c:pt>
                <c:pt idx="370">
                  <c:v>18.029851697610766</c:v>
                </c:pt>
                <c:pt idx="371">
                  <c:v>21.34332594216551</c:v>
                </c:pt>
                <c:pt idx="372">
                  <c:v>29.076251964966303</c:v>
                </c:pt>
                <c:pt idx="373">
                  <c:v>19.146969570621852</c:v>
                </c:pt>
                <c:pt idx="374">
                  <c:v>16.653398962811753</c:v>
                </c:pt>
                <c:pt idx="375">
                  <c:v>16.387054483665057</c:v>
                </c:pt>
                <c:pt idx="376">
                  <c:v>15.883092244527063</c:v>
                </c:pt>
                <c:pt idx="377">
                  <c:v>18.010983593742921</c:v>
                </c:pt>
                <c:pt idx="378">
                  <c:v>19.650482330098043</c:v>
                </c:pt>
                <c:pt idx="379">
                  <c:v>21.142853622893124</c:v>
                </c:pt>
                <c:pt idx="380">
                  <c:v>19.155066750367624</c:v>
                </c:pt>
                <c:pt idx="381">
                  <c:v>17.26718123710419</c:v>
                </c:pt>
                <c:pt idx="382">
                  <c:v>16.220337830318197</c:v>
                </c:pt>
                <c:pt idx="383">
                  <c:v>20.421467121281811</c:v>
                </c:pt>
                <c:pt idx="384">
                  <c:v>22.429860914884781</c:v>
                </c:pt>
                <c:pt idx="385">
                  <c:v>23.327712322396273</c:v>
                </c:pt>
                <c:pt idx="386">
                  <c:v>20.525458601513538</c:v>
                </c:pt>
                <c:pt idx="387">
                  <c:v>19.620305139269099</c:v>
                </c:pt>
                <c:pt idx="388">
                  <c:v>22.392479378659342</c:v>
                </c:pt>
                <c:pt idx="389">
                  <c:v>21.576194272807577</c:v>
                </c:pt>
                <c:pt idx="390">
                  <c:v>24.767251654370387</c:v>
                </c:pt>
                <c:pt idx="391">
                  <c:v>27.268684214450008</c:v>
                </c:pt>
                <c:pt idx="392">
                  <c:v>24.93544463041237</c:v>
                </c:pt>
                <c:pt idx="393">
                  <c:v>22.242175834671688</c:v>
                </c:pt>
                <c:pt idx="394">
                  <c:v>24.663823528926748</c:v>
                </c:pt>
                <c:pt idx="395">
                  <c:v>26.247420371131629</c:v>
                </c:pt>
                <c:pt idx="396">
                  <c:v>24.612280731502288</c:v>
                </c:pt>
                <c:pt idx="397">
                  <c:v>23.559289151628711</c:v>
                </c:pt>
                <c:pt idx="398">
                  <c:v>22.26183011795171</c:v>
                </c:pt>
                <c:pt idx="399">
                  <c:v>24.820618828175647</c:v>
                </c:pt>
                <c:pt idx="400">
                  <c:v>23.011417853053697</c:v>
                </c:pt>
                <c:pt idx="401">
                  <c:v>24.067872593145022</c:v>
                </c:pt>
                <c:pt idx="402">
                  <c:v>24.703152474797509</c:v>
                </c:pt>
                <c:pt idx="403">
                  <c:v>23.066404115688165</c:v>
                </c:pt>
                <c:pt idx="404">
                  <c:v>23.960376654505541</c:v>
                </c:pt>
                <c:pt idx="405">
                  <c:v>25.417763590309221</c:v>
                </c:pt>
                <c:pt idx="406">
                  <c:v>28.899257157164168</c:v>
                </c:pt>
                <c:pt idx="407">
                  <c:v>26.446486220980553</c:v>
                </c:pt>
                <c:pt idx="408">
                  <c:v>23.292452990095871</c:v>
                </c:pt>
                <c:pt idx="409">
                  <c:v>23.34102330099169</c:v>
                </c:pt>
                <c:pt idx="410">
                  <c:v>25.823420068953109</c:v>
                </c:pt>
                <c:pt idx="411">
                  <c:v>23.879439786969574</c:v>
                </c:pt>
                <c:pt idx="412">
                  <c:v>23.09382254421001</c:v>
                </c:pt>
                <c:pt idx="413">
                  <c:v>28.456610433050674</c:v>
                </c:pt>
                <c:pt idx="414">
                  <c:v>27.922979758269292</c:v>
                </c:pt>
                <c:pt idx="415">
                  <c:v>23.657607836805493</c:v>
                </c:pt>
                <c:pt idx="416">
                  <c:v>23.766214079725351</c:v>
                </c:pt>
                <c:pt idx="417">
                  <c:v>27.154192582511335</c:v>
                </c:pt>
                <c:pt idx="418">
                  <c:v>28.279082859923363</c:v>
                </c:pt>
                <c:pt idx="419">
                  <c:v>23.461721966898725</c:v>
                </c:pt>
                <c:pt idx="420">
                  <c:v>21.831973138526152</c:v>
                </c:pt>
                <c:pt idx="421">
                  <c:v>25.298247678740498</c:v>
                </c:pt>
                <c:pt idx="422">
                  <c:v>27.595815880143792</c:v>
                </c:pt>
                <c:pt idx="423">
                  <c:v>25.169737756258151</c:v>
                </c:pt>
                <c:pt idx="424">
                  <c:v>22.429151681598203</c:v>
                </c:pt>
                <c:pt idx="425">
                  <c:v>23.308969132590484</c:v>
                </c:pt>
                <c:pt idx="426">
                  <c:v>24.675027233615971</c:v>
                </c:pt>
                <c:pt idx="427">
                  <c:v>21.895036787306111</c:v>
                </c:pt>
                <c:pt idx="428">
                  <c:v>23.360432733407457</c:v>
                </c:pt>
                <c:pt idx="429">
                  <c:v>24.602335743407796</c:v>
                </c:pt>
                <c:pt idx="430">
                  <c:v>24.279700166426373</c:v>
                </c:pt>
                <c:pt idx="431">
                  <c:v>24.460418033366913</c:v>
                </c:pt>
                <c:pt idx="432">
                  <c:v>24.193680888998877</c:v>
                </c:pt>
                <c:pt idx="433">
                  <c:v>22.758742704020538</c:v>
                </c:pt>
                <c:pt idx="434">
                  <c:v>23.112514672945597</c:v>
                </c:pt>
                <c:pt idx="435">
                  <c:v>24.196758344695215</c:v>
                </c:pt>
                <c:pt idx="436">
                  <c:v>22.671043985119983</c:v>
                </c:pt>
                <c:pt idx="437">
                  <c:v>25.908306018691395</c:v>
                </c:pt>
                <c:pt idx="438">
                  <c:v>24.909401976867006</c:v>
                </c:pt>
                <c:pt idx="439">
                  <c:v>26.23273022483863</c:v>
                </c:pt>
                <c:pt idx="440">
                  <c:v>27.644799508374692</c:v>
                </c:pt>
                <c:pt idx="441">
                  <c:v>24.96278071934951</c:v>
                </c:pt>
                <c:pt idx="442">
                  <c:v>24.789805789732227</c:v>
                </c:pt>
                <c:pt idx="443">
                  <c:v>26.304586144212077</c:v>
                </c:pt>
                <c:pt idx="444">
                  <c:v>28.194985317059491</c:v>
                </c:pt>
                <c:pt idx="445">
                  <c:v>25.977703044504736</c:v>
                </c:pt>
                <c:pt idx="446">
                  <c:v>26.578748522081927</c:v>
                </c:pt>
                <c:pt idx="447">
                  <c:v>25.81796379762584</c:v>
                </c:pt>
                <c:pt idx="448">
                  <c:v>25.279224393245336</c:v>
                </c:pt>
                <c:pt idx="449">
                  <c:v>24.637883426651786</c:v>
                </c:pt>
                <c:pt idx="450">
                  <c:v>24.456508944910038</c:v>
                </c:pt>
                <c:pt idx="451">
                  <c:v>25.542657600206773</c:v>
                </c:pt>
                <c:pt idx="452">
                  <c:v>25.001866123562863</c:v>
                </c:pt>
                <c:pt idx="453">
                  <c:v>24.692250627840625</c:v>
                </c:pt>
                <c:pt idx="454">
                  <c:v>25.304028933460181</c:v>
                </c:pt>
                <c:pt idx="455">
                  <c:v>24.602842163663162</c:v>
                </c:pt>
                <c:pt idx="456">
                  <c:v>20.596760265920171</c:v>
                </c:pt>
                <c:pt idx="457">
                  <c:v>20.545165888867096</c:v>
                </c:pt>
                <c:pt idx="458">
                  <c:v>25.536439106361232</c:v>
                </c:pt>
                <c:pt idx="459">
                  <c:v>27.916762902702516</c:v>
                </c:pt>
                <c:pt idx="460">
                  <c:v>25.188054103613258</c:v>
                </c:pt>
                <c:pt idx="461">
                  <c:v>21.81298717615509</c:v>
                </c:pt>
                <c:pt idx="462">
                  <c:v>21.982886517213164</c:v>
                </c:pt>
                <c:pt idx="463">
                  <c:v>21.427498891168351</c:v>
                </c:pt>
                <c:pt idx="464">
                  <c:v>22.127212558156071</c:v>
                </c:pt>
                <c:pt idx="465">
                  <c:v>27.83793006368963</c:v>
                </c:pt>
                <c:pt idx="466">
                  <c:v>29.248744701992493</c:v>
                </c:pt>
                <c:pt idx="467">
                  <c:v>23.600791117802277</c:v>
                </c:pt>
                <c:pt idx="468">
                  <c:v>20.711917406331942</c:v>
                </c:pt>
                <c:pt idx="469">
                  <c:v>21.692694121195412</c:v>
                </c:pt>
                <c:pt idx="470">
                  <c:v>23.822289879726348</c:v>
                </c:pt>
                <c:pt idx="471">
                  <c:v>21.99265099379268</c:v>
                </c:pt>
                <c:pt idx="472">
                  <c:v>23.327805702722198</c:v>
                </c:pt>
                <c:pt idx="473">
                  <c:v>26.39147347494065</c:v>
                </c:pt>
                <c:pt idx="474">
                  <c:v>21.291910078284147</c:v>
                </c:pt>
                <c:pt idx="475">
                  <c:v>21.138747636545244</c:v>
                </c:pt>
                <c:pt idx="476">
                  <c:v>30.502155105581902</c:v>
                </c:pt>
                <c:pt idx="477">
                  <c:v>32.475644126336263</c:v>
                </c:pt>
                <c:pt idx="478">
                  <c:v>26.312345666881566</c:v>
                </c:pt>
                <c:pt idx="479">
                  <c:v>25.011764164874613</c:v>
                </c:pt>
                <c:pt idx="480">
                  <c:v>23.843592013494796</c:v>
                </c:pt>
                <c:pt idx="481">
                  <c:v>29.906733156882428</c:v>
                </c:pt>
                <c:pt idx="482">
                  <c:v>26.825465339019075</c:v>
                </c:pt>
                <c:pt idx="483">
                  <c:v>22.665022013334635</c:v>
                </c:pt>
                <c:pt idx="484">
                  <c:v>27.344121708267334</c:v>
                </c:pt>
                <c:pt idx="485">
                  <c:v>26.20902291488737</c:v>
                </c:pt>
                <c:pt idx="486">
                  <c:v>24.976883113672503</c:v>
                </c:pt>
                <c:pt idx="487">
                  <c:v>27.408029156767753</c:v>
                </c:pt>
                <c:pt idx="488">
                  <c:v>23.626596227264276</c:v>
                </c:pt>
                <c:pt idx="489">
                  <c:v>22.046230190372899</c:v>
                </c:pt>
                <c:pt idx="490">
                  <c:v>22.932253793904419</c:v>
                </c:pt>
                <c:pt idx="491">
                  <c:v>23.115961161343865</c:v>
                </c:pt>
                <c:pt idx="492">
                  <c:v>30.751585763715216</c:v>
                </c:pt>
                <c:pt idx="493">
                  <c:v>30.931655180597215</c:v>
                </c:pt>
                <c:pt idx="494">
                  <c:v>27.040247779878943</c:v>
                </c:pt>
                <c:pt idx="495">
                  <c:v>23.798450122461475</c:v>
                </c:pt>
                <c:pt idx="496">
                  <c:v>19.74754660822618</c:v>
                </c:pt>
                <c:pt idx="497">
                  <c:v>20.950135875263335</c:v>
                </c:pt>
                <c:pt idx="498">
                  <c:v>30.689722082951906</c:v>
                </c:pt>
                <c:pt idx="499">
                  <c:v>40.122595654980685</c:v>
                </c:pt>
                <c:pt idx="500">
                  <c:v>30.784435003480144</c:v>
                </c:pt>
                <c:pt idx="501">
                  <c:v>26.383259947515214</c:v>
                </c:pt>
                <c:pt idx="502">
                  <c:v>21.351081227699765</c:v>
                </c:pt>
                <c:pt idx="503">
                  <c:v>25.194610374387285</c:v>
                </c:pt>
                <c:pt idx="504">
                  <c:v>27.331780947522503</c:v>
                </c:pt>
                <c:pt idx="505">
                  <c:v>25.14916766489571</c:v>
                </c:pt>
                <c:pt idx="506">
                  <c:v>29.792831756417968</c:v>
                </c:pt>
                <c:pt idx="507">
                  <c:v>23.931759470847645</c:v>
                </c:pt>
                <c:pt idx="508">
                  <c:v>21.703759051599722</c:v>
                </c:pt>
                <c:pt idx="509">
                  <c:v>20.734948184881208</c:v>
                </c:pt>
                <c:pt idx="510">
                  <c:v>23.984252430390352</c:v>
                </c:pt>
                <c:pt idx="511">
                  <c:v>25.200705906559815</c:v>
                </c:pt>
                <c:pt idx="512">
                  <c:v>25.167909501972542</c:v>
                </c:pt>
                <c:pt idx="513">
                  <c:v>26.966789969466053</c:v>
                </c:pt>
                <c:pt idx="514">
                  <c:v>24.607230069851898</c:v>
                </c:pt>
                <c:pt idx="515">
                  <c:v>25.266845170277964</c:v>
                </c:pt>
                <c:pt idx="516">
                  <c:v>22.806634185897998</c:v>
                </c:pt>
                <c:pt idx="517">
                  <c:v>23.313372554851028</c:v>
                </c:pt>
                <c:pt idx="518">
                  <c:v>24.833470189938982</c:v>
                </c:pt>
                <c:pt idx="519">
                  <c:v>25.496692128932281</c:v>
                </c:pt>
                <c:pt idx="520">
                  <c:v>26.4707899917879</c:v>
                </c:pt>
                <c:pt idx="521">
                  <c:v>25.714240236481537</c:v>
                </c:pt>
                <c:pt idx="522">
                  <c:v>21.499772033811155</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217</c:v>
                </c:pt>
                <c:pt idx="3">
                  <c:v>239</c:v>
                </c:pt>
                <c:pt idx="4">
                  <c:v>352</c:v>
                </c:pt>
                <c:pt idx="5">
                  <c:v>703</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pt idx="608">
                  <c:v>608</c:v>
                </c:pt>
                <c:pt idx="609">
                  <c:v>609</c:v>
                </c:pt>
                <c:pt idx="610">
                  <c:v>610</c:v>
                </c:pt>
                <c:pt idx="611">
                  <c:v>611</c:v>
                </c:pt>
                <c:pt idx="612">
                  <c:v>612</c:v>
                </c:pt>
                <c:pt idx="613">
                  <c:v>613</c:v>
                </c:pt>
                <c:pt idx="614">
                  <c:v>614</c:v>
                </c:pt>
                <c:pt idx="615">
                  <c:v>615</c:v>
                </c:pt>
                <c:pt idx="616">
                  <c:v>616</c:v>
                </c:pt>
                <c:pt idx="617">
                  <c:v>617</c:v>
                </c:pt>
                <c:pt idx="618">
                  <c:v>618</c:v>
                </c:pt>
                <c:pt idx="619">
                  <c:v>619</c:v>
                </c:pt>
                <c:pt idx="620">
                  <c:v>620</c:v>
                </c:pt>
                <c:pt idx="621">
                  <c:v>621</c:v>
                </c:pt>
                <c:pt idx="622">
                  <c:v>622</c:v>
                </c:pt>
                <c:pt idx="623">
                  <c:v>623</c:v>
                </c:pt>
                <c:pt idx="624">
                  <c:v>624</c:v>
                </c:pt>
                <c:pt idx="625">
                  <c:v>625</c:v>
                </c:pt>
                <c:pt idx="626">
                  <c:v>626</c:v>
                </c:pt>
                <c:pt idx="627">
                  <c:v>627</c:v>
                </c:pt>
                <c:pt idx="628">
                  <c:v>628</c:v>
                </c:pt>
                <c:pt idx="629">
                  <c:v>629</c:v>
                </c:pt>
                <c:pt idx="630">
                  <c:v>630</c:v>
                </c:pt>
                <c:pt idx="631">
                  <c:v>631</c:v>
                </c:pt>
                <c:pt idx="632">
                  <c:v>632</c:v>
                </c:pt>
                <c:pt idx="633">
                  <c:v>633</c:v>
                </c:pt>
                <c:pt idx="634">
                  <c:v>634</c:v>
                </c:pt>
                <c:pt idx="635">
                  <c:v>635</c:v>
                </c:pt>
                <c:pt idx="636">
                  <c:v>636</c:v>
                </c:pt>
                <c:pt idx="637">
                  <c:v>637</c:v>
                </c:pt>
                <c:pt idx="638">
                  <c:v>638</c:v>
                </c:pt>
                <c:pt idx="639">
                  <c:v>639</c:v>
                </c:pt>
                <c:pt idx="640">
                  <c:v>640</c:v>
                </c:pt>
                <c:pt idx="641">
                  <c:v>641</c:v>
                </c:pt>
                <c:pt idx="642">
                  <c:v>642</c:v>
                </c:pt>
                <c:pt idx="643">
                  <c:v>643</c:v>
                </c:pt>
                <c:pt idx="644">
                  <c:v>644</c:v>
                </c:pt>
                <c:pt idx="645">
                  <c:v>645</c:v>
                </c:pt>
                <c:pt idx="646">
                  <c:v>646</c:v>
                </c:pt>
                <c:pt idx="647">
                  <c:v>647</c:v>
                </c:pt>
                <c:pt idx="648">
                  <c:v>648</c:v>
                </c:pt>
                <c:pt idx="649">
                  <c:v>649</c:v>
                </c:pt>
                <c:pt idx="650">
                  <c:v>650</c:v>
                </c:pt>
                <c:pt idx="651">
                  <c:v>651</c:v>
                </c:pt>
                <c:pt idx="652">
                  <c:v>652</c:v>
                </c:pt>
                <c:pt idx="653">
                  <c:v>653</c:v>
                </c:pt>
                <c:pt idx="654">
                  <c:v>654</c:v>
                </c:pt>
                <c:pt idx="655">
                  <c:v>655</c:v>
                </c:pt>
                <c:pt idx="656">
                  <c:v>656</c:v>
                </c:pt>
                <c:pt idx="657">
                  <c:v>657</c:v>
                </c:pt>
                <c:pt idx="658">
                  <c:v>658</c:v>
                </c:pt>
                <c:pt idx="659">
                  <c:v>659</c:v>
                </c:pt>
                <c:pt idx="660">
                  <c:v>660</c:v>
                </c:pt>
                <c:pt idx="661">
                  <c:v>661</c:v>
                </c:pt>
                <c:pt idx="662">
                  <c:v>662</c:v>
                </c:pt>
                <c:pt idx="663">
                  <c:v>663</c:v>
                </c:pt>
                <c:pt idx="664">
                  <c:v>664</c:v>
                </c:pt>
                <c:pt idx="665">
                  <c:v>665</c:v>
                </c:pt>
                <c:pt idx="666">
                  <c:v>666</c:v>
                </c:pt>
                <c:pt idx="667">
                  <c:v>667</c:v>
                </c:pt>
                <c:pt idx="668">
                  <c:v>668</c:v>
                </c:pt>
                <c:pt idx="669">
                  <c:v>669</c:v>
                </c:pt>
                <c:pt idx="670">
                  <c:v>670</c:v>
                </c:pt>
                <c:pt idx="671">
                  <c:v>671</c:v>
                </c:pt>
                <c:pt idx="672">
                  <c:v>672</c:v>
                </c:pt>
                <c:pt idx="673">
                  <c:v>673</c:v>
                </c:pt>
                <c:pt idx="674">
                  <c:v>674</c:v>
                </c:pt>
                <c:pt idx="675">
                  <c:v>675</c:v>
                </c:pt>
                <c:pt idx="676">
                  <c:v>676</c:v>
                </c:pt>
                <c:pt idx="677">
                  <c:v>677</c:v>
                </c:pt>
                <c:pt idx="678">
                  <c:v>678</c:v>
                </c:pt>
                <c:pt idx="679">
                  <c:v>679</c:v>
                </c:pt>
                <c:pt idx="680">
                  <c:v>680</c:v>
                </c:pt>
                <c:pt idx="681">
                  <c:v>681</c:v>
                </c:pt>
                <c:pt idx="682">
                  <c:v>682</c:v>
                </c:pt>
                <c:pt idx="683">
                  <c:v>683</c:v>
                </c:pt>
                <c:pt idx="684">
                  <c:v>684</c:v>
                </c:pt>
                <c:pt idx="685">
                  <c:v>685</c:v>
                </c:pt>
                <c:pt idx="686">
                  <c:v>686</c:v>
                </c:pt>
                <c:pt idx="687">
                  <c:v>687</c:v>
                </c:pt>
                <c:pt idx="688">
                  <c:v>688</c:v>
                </c:pt>
                <c:pt idx="689">
                  <c:v>689</c:v>
                </c:pt>
                <c:pt idx="690">
                  <c:v>690</c:v>
                </c:pt>
                <c:pt idx="691">
                  <c:v>691</c:v>
                </c:pt>
                <c:pt idx="692">
                  <c:v>692</c:v>
                </c:pt>
                <c:pt idx="693">
                  <c:v>693</c:v>
                </c:pt>
                <c:pt idx="694">
                  <c:v>694</c:v>
                </c:pt>
                <c:pt idx="695">
                  <c:v>695</c:v>
                </c:pt>
                <c:pt idx="696">
                  <c:v>696</c:v>
                </c:pt>
                <c:pt idx="697">
                  <c:v>697</c:v>
                </c:pt>
                <c:pt idx="698">
                  <c:v>698</c:v>
                </c:pt>
                <c:pt idx="699">
                  <c:v>699</c:v>
                </c:pt>
                <c:pt idx="700">
                  <c:v>700</c:v>
                </c:pt>
                <c:pt idx="701">
                  <c:v>701</c:v>
                </c:pt>
                <c:pt idx="702">
                  <c:v>702</c:v>
                </c:pt>
                <c:pt idx="703">
                  <c:v>703</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1.7962001460062362</c:v>
                </c:pt>
                <c:pt idx="46">
                  <c:v>2.1556681785485829</c:v>
                </c:pt>
                <c:pt idx="47">
                  <c:v>1.9278913579281303</c:v>
                </c:pt>
                <c:pt idx="48">
                  <c:v>1.8197739743685797</c:v>
                </c:pt>
                <c:pt idx="49">
                  <c:v>2.5221514976674313</c:v>
                </c:pt>
                <c:pt idx="50">
                  <c:v>2.2196529262487603</c:v>
                </c:pt>
                <c:pt idx="51">
                  <c:v>1.7934383798447471</c:v>
                </c:pt>
                <c:pt idx="52">
                  <c:v>2.3446570091189565</c:v>
                </c:pt>
                <c:pt idx="53">
                  <c:v>2.4623656412717456</c:v>
                </c:pt>
                <c:pt idx="54">
                  <c:v>2.7664146045674212</c:v>
                </c:pt>
                <c:pt idx="55">
                  <c:v>3.6384986243446558</c:v>
                </c:pt>
                <c:pt idx="56">
                  <c:v>2.3103965606747412</c:v>
                </c:pt>
                <c:pt idx="57">
                  <c:v>2.4705896971135601</c:v>
                </c:pt>
                <c:pt idx="58">
                  <c:v>2.9315189000487276</c:v>
                </c:pt>
                <c:pt idx="59">
                  <c:v>2.1867859356300117</c:v>
                </c:pt>
                <c:pt idx="60">
                  <c:v>2.5806005122856681</c:v>
                </c:pt>
                <c:pt idx="61">
                  <c:v>3.4357733672198401</c:v>
                </c:pt>
                <c:pt idx="62">
                  <c:v>2.7495382722577402</c:v>
                </c:pt>
                <c:pt idx="63">
                  <c:v>2.6519340556034332</c:v>
                </c:pt>
                <c:pt idx="64">
                  <c:v>2.6056630163031942</c:v>
                </c:pt>
                <c:pt idx="65">
                  <c:v>2.4643729647079118</c:v>
                </c:pt>
                <c:pt idx="66">
                  <c:v>3.246772859296633</c:v>
                </c:pt>
                <c:pt idx="67">
                  <c:v>2.0418979599827316</c:v>
                </c:pt>
                <c:pt idx="68">
                  <c:v>1.8256558131589313</c:v>
                </c:pt>
                <c:pt idx="69">
                  <c:v>2.429172947394898</c:v>
                </c:pt>
                <c:pt idx="70">
                  <c:v>1.9549447726405917</c:v>
                </c:pt>
                <c:pt idx="71">
                  <c:v>1.8139784933673795</c:v>
                </c:pt>
                <c:pt idx="72">
                  <c:v>2.2080271344967648</c:v>
                </c:pt>
                <c:pt idx="73">
                  <c:v>1.660305996989853</c:v>
                </c:pt>
                <c:pt idx="74">
                  <c:v>1.455886002643096</c:v>
                </c:pt>
                <c:pt idx="75">
                  <c:v>1.8439613269890236</c:v>
                </c:pt>
                <c:pt idx="76">
                  <c:v>1.8545105342595825</c:v>
                </c:pt>
                <c:pt idx="77">
                  <c:v>3.2082640421643469</c:v>
                </c:pt>
                <c:pt idx="78">
                  <c:v>2.3852401723388614</c:v>
                </c:pt>
                <c:pt idx="79">
                  <c:v>1.7126600841591948</c:v>
                </c:pt>
                <c:pt idx="80">
                  <c:v>2.4914599096528041</c:v>
                </c:pt>
                <c:pt idx="81">
                  <c:v>3.1752404454503473</c:v>
                </c:pt>
                <c:pt idx="82">
                  <c:v>2.3917119837987486</c:v>
                </c:pt>
                <c:pt idx="83">
                  <c:v>3.869105223849008</c:v>
                </c:pt>
                <c:pt idx="84">
                  <c:v>3.5174716180138965</c:v>
                </c:pt>
                <c:pt idx="85">
                  <c:v>1.6503859657441897</c:v>
                </c:pt>
                <c:pt idx="86">
                  <c:v>2.08404091322295</c:v>
                </c:pt>
                <c:pt idx="87">
                  <c:v>2.1371880396864333</c:v>
                </c:pt>
                <c:pt idx="88">
                  <c:v>2.2747653979466964</c:v>
                </c:pt>
                <c:pt idx="89">
                  <c:v>2.8887121912051383</c:v>
                </c:pt>
                <c:pt idx="90">
                  <c:v>2.0074479656854063</c:v>
                </c:pt>
                <c:pt idx="91">
                  <c:v>1.3568133751650524</c:v>
                </c:pt>
                <c:pt idx="92">
                  <c:v>1.6462022132581895</c:v>
                </c:pt>
                <c:pt idx="93">
                  <c:v>1.8521191588485275</c:v>
                </c:pt>
                <c:pt idx="94">
                  <c:v>2.2434194336201436</c:v>
                </c:pt>
                <c:pt idx="95">
                  <c:v>2.3513679330414461</c:v>
                </c:pt>
                <c:pt idx="96">
                  <c:v>1.6141231976349208</c:v>
                </c:pt>
                <c:pt idx="97">
                  <c:v>2.2870646885495174</c:v>
                </c:pt>
                <c:pt idx="98">
                  <c:v>2.9384379636164302</c:v>
                </c:pt>
                <c:pt idx="99">
                  <c:v>2.2685539872311486</c:v>
                </c:pt>
                <c:pt idx="100">
                  <c:v>2.9408487278808111</c:v>
                </c:pt>
                <c:pt idx="101">
                  <c:v>3.1395922220807608</c:v>
                </c:pt>
                <c:pt idx="102">
                  <c:v>1.8371320659552741</c:v>
                </c:pt>
                <c:pt idx="103">
                  <c:v>1.8013452108394565</c:v>
                </c:pt>
                <c:pt idx="104">
                  <c:v>1.9987815563470026</c:v>
                </c:pt>
                <c:pt idx="105">
                  <c:v>3.1938103716697008</c:v>
                </c:pt>
                <c:pt idx="106">
                  <c:v>3.1175233316657986</c:v>
                </c:pt>
                <c:pt idx="107">
                  <c:v>1.6765398485942959</c:v>
                </c:pt>
                <c:pt idx="108">
                  <c:v>2.0547018924385316</c:v>
                </c:pt>
                <c:pt idx="109">
                  <c:v>2.222763210744354</c:v>
                </c:pt>
                <c:pt idx="110">
                  <c:v>1.930729056615452</c:v>
                </c:pt>
                <c:pt idx="111">
                  <c:v>2.711170198825144</c:v>
                </c:pt>
                <c:pt idx="112">
                  <c:v>2.710164763996938</c:v>
                </c:pt>
                <c:pt idx="113">
                  <c:v>2.1653355658839062</c:v>
                </c:pt>
                <c:pt idx="114">
                  <c:v>2.3189176518203913</c:v>
                </c:pt>
                <c:pt idx="115">
                  <c:v>2.4871518978212301</c:v>
                </c:pt>
                <c:pt idx="116">
                  <c:v>1.9996715807880572</c:v>
                </c:pt>
                <c:pt idx="117">
                  <c:v>1.94345118741111</c:v>
                </c:pt>
                <c:pt idx="118">
                  <c:v>1.6461191239990871</c:v>
                </c:pt>
                <c:pt idx="119">
                  <c:v>2.1192550119461706</c:v>
                </c:pt>
                <c:pt idx="120">
                  <c:v>4.2940130891987378</c:v>
                </c:pt>
                <c:pt idx="121">
                  <c:v>2.7183335993673845</c:v>
                </c:pt>
                <c:pt idx="122">
                  <c:v>2.2241567808027258</c:v>
                </c:pt>
                <c:pt idx="123">
                  <c:v>2.3355698492979191</c:v>
                </c:pt>
                <c:pt idx="124">
                  <c:v>2.1162411386188786</c:v>
                </c:pt>
                <c:pt idx="125">
                  <c:v>1.9460782037956517</c:v>
                </c:pt>
                <c:pt idx="126">
                  <c:v>3.7237837932116595</c:v>
                </c:pt>
                <c:pt idx="127">
                  <c:v>5.3326588962990096</c:v>
                </c:pt>
                <c:pt idx="128">
                  <c:v>2.0975187090951999</c:v>
                </c:pt>
                <c:pt idx="129">
                  <c:v>1.6086816460833726</c:v>
                </c:pt>
                <c:pt idx="130">
                  <c:v>1.3433352087062951</c:v>
                </c:pt>
                <c:pt idx="131">
                  <c:v>2.1333486336999696</c:v>
                </c:pt>
                <c:pt idx="132">
                  <c:v>4.8625149407066548</c:v>
                </c:pt>
                <c:pt idx="133">
                  <c:v>2.2145066868533827</c:v>
                </c:pt>
                <c:pt idx="134">
                  <c:v>1.8159761757665738</c:v>
                </c:pt>
                <c:pt idx="135">
                  <c:v>1.7711599095170272</c:v>
                </c:pt>
                <c:pt idx="136">
                  <c:v>1.6670825128996682</c:v>
                </c:pt>
                <c:pt idx="137">
                  <c:v>2.1454523809098225</c:v>
                </c:pt>
                <c:pt idx="138">
                  <c:v>3.545158829157927</c:v>
                </c:pt>
                <c:pt idx="139">
                  <c:v>2.13159733944453</c:v>
                </c:pt>
                <c:pt idx="140">
                  <c:v>2.0124111629817754</c:v>
                </c:pt>
                <c:pt idx="141">
                  <c:v>2.8068702831734718</c:v>
                </c:pt>
                <c:pt idx="142">
                  <c:v>2.6994020150766755</c:v>
                </c:pt>
                <c:pt idx="143">
                  <c:v>2.8755924055485007</c:v>
                </c:pt>
                <c:pt idx="144">
                  <c:v>2.0645056562342718</c:v>
                </c:pt>
                <c:pt idx="145">
                  <c:v>1.7786363604198558</c:v>
                </c:pt>
                <c:pt idx="146">
                  <c:v>1.7005706661945446</c:v>
                </c:pt>
                <c:pt idx="147">
                  <c:v>1.4897633530134029</c:v>
                </c:pt>
                <c:pt idx="148">
                  <c:v>1.7152340723070389</c:v>
                </c:pt>
                <c:pt idx="149">
                  <c:v>3.1566382835322346</c:v>
                </c:pt>
                <c:pt idx="150">
                  <c:v>2.3385760865278349</c:v>
                </c:pt>
                <c:pt idx="151">
                  <c:v>1.0964732301048132</c:v>
                </c:pt>
                <c:pt idx="152">
                  <c:v>1.2252053014168425</c:v>
                </c:pt>
                <c:pt idx="153">
                  <c:v>2.3341481575773728</c:v>
                </c:pt>
                <c:pt idx="154">
                  <c:v>1.991321306837434</c:v>
                </c:pt>
                <c:pt idx="155">
                  <c:v>1.7520947897413655</c:v>
                </c:pt>
                <c:pt idx="156">
                  <c:v>1.7132879393758198</c:v>
                </c:pt>
                <c:pt idx="157">
                  <c:v>1.7605808917632111</c:v>
                </c:pt>
                <c:pt idx="158">
                  <c:v>1.7829222824145001</c:v>
                </c:pt>
                <c:pt idx="159">
                  <c:v>1.4885899125022357</c:v>
                </c:pt>
                <c:pt idx="160">
                  <c:v>2.3974440597515096</c:v>
                </c:pt>
                <c:pt idx="161">
                  <c:v>3.4165935352756862</c:v>
                </c:pt>
                <c:pt idx="162">
                  <c:v>1.8072668516125456</c:v>
                </c:pt>
                <c:pt idx="163">
                  <c:v>1.8143256949440769</c:v>
                </c:pt>
                <c:pt idx="164">
                  <c:v>2.3286839082484851</c:v>
                </c:pt>
                <c:pt idx="165">
                  <c:v>3.7220879012274009</c:v>
                </c:pt>
                <c:pt idx="166">
                  <c:v>3.8045580115901907</c:v>
                </c:pt>
                <c:pt idx="167">
                  <c:v>1.9094295708882345</c:v>
                </c:pt>
                <c:pt idx="168">
                  <c:v>2.1067160137866741</c:v>
                </c:pt>
                <c:pt idx="169">
                  <c:v>2.0245023587726809</c:v>
                </c:pt>
                <c:pt idx="170">
                  <c:v>1.7535575820137208</c:v>
                </c:pt>
                <c:pt idx="171">
                  <c:v>1.981624731826912</c:v>
                </c:pt>
                <c:pt idx="172">
                  <c:v>1.4236997959949629</c:v>
                </c:pt>
                <c:pt idx="173">
                  <c:v>1.2411294688396755</c:v>
                </c:pt>
                <c:pt idx="174">
                  <c:v>1.505444514706173</c:v>
                </c:pt>
                <c:pt idx="175">
                  <c:v>1.3178045903692697</c:v>
                </c:pt>
                <c:pt idx="176">
                  <c:v>1.3301144357749168</c:v>
                </c:pt>
                <c:pt idx="177">
                  <c:v>1.3983019780017145</c:v>
                </c:pt>
                <c:pt idx="178">
                  <c:v>1.2447077151082988</c:v>
                </c:pt>
                <c:pt idx="179">
                  <c:v>1.9422246168205803</c:v>
                </c:pt>
                <c:pt idx="180">
                  <c:v>2.6066673473660358</c:v>
                </c:pt>
                <c:pt idx="181">
                  <c:v>2.1608492503517245</c:v>
                </c:pt>
                <c:pt idx="182">
                  <c:v>2.081775026145158</c:v>
                </c:pt>
                <c:pt idx="183">
                  <c:v>1.461928873953878</c:v>
                </c:pt>
                <c:pt idx="184">
                  <c:v>1.861830486167882</c:v>
                </c:pt>
                <c:pt idx="185">
                  <c:v>2.3456735836957967</c:v>
                </c:pt>
                <c:pt idx="186">
                  <c:v>1.998578887690996</c:v>
                </c:pt>
                <c:pt idx="187">
                  <c:v>2.6527806830793619</c:v>
                </c:pt>
                <c:pt idx="188">
                  <c:v>1.4370058952893421</c:v>
                </c:pt>
                <c:pt idx="189">
                  <c:v>1.1237625914613942</c:v>
                </c:pt>
                <c:pt idx="190">
                  <c:v>1.1880727819786516</c:v>
                </c:pt>
                <c:pt idx="191">
                  <c:v>1.690397971688349</c:v>
                </c:pt>
                <c:pt idx="192">
                  <c:v>2.3522832094888044</c:v>
                </c:pt>
                <c:pt idx="193">
                  <c:v>2.2218229672058367</c:v>
                </c:pt>
                <c:pt idx="194">
                  <c:v>1.219402454602047</c:v>
                </c:pt>
                <c:pt idx="195">
                  <c:v>1.3144396004279137</c:v>
                </c:pt>
                <c:pt idx="196">
                  <c:v>2.6179245545717666</c:v>
                </c:pt>
                <c:pt idx="197">
                  <c:v>1.8599040388801484</c:v>
                </c:pt>
                <c:pt idx="198">
                  <c:v>2.6501489670096037</c:v>
                </c:pt>
                <c:pt idx="199">
                  <c:v>2.3100442795119376</c:v>
                </c:pt>
                <c:pt idx="200">
                  <c:v>1.2969359496558241</c:v>
                </c:pt>
                <c:pt idx="201">
                  <c:v>1.0219714964020972</c:v>
                </c:pt>
                <c:pt idx="202">
                  <c:v>1.4926268422912115</c:v>
                </c:pt>
                <c:pt idx="203">
                  <c:v>1.8557745799897676</c:v>
                </c:pt>
                <c:pt idx="204">
                  <c:v>2.46963528733788</c:v>
                </c:pt>
                <c:pt idx="205">
                  <c:v>1.6208094527914982</c:v>
                </c:pt>
                <c:pt idx="206">
                  <c:v>0.96733081291892953</c:v>
                </c:pt>
                <c:pt idx="207">
                  <c:v>1.6676846749114391</c:v>
                </c:pt>
                <c:pt idx="208">
                  <c:v>1.9760467685148178</c:v>
                </c:pt>
                <c:pt idx="209">
                  <c:v>1.5880540250331103</c:v>
                </c:pt>
                <c:pt idx="210">
                  <c:v>1.6581960790388675</c:v>
                </c:pt>
                <c:pt idx="211">
                  <c:v>2.0599667507352049</c:v>
                </c:pt>
                <c:pt idx="212">
                  <c:v>1.5529624912176467</c:v>
                </c:pt>
                <c:pt idx="213">
                  <c:v>1.2129351610138983</c:v>
                </c:pt>
                <c:pt idx="214">
                  <c:v>1.6823745308312505</c:v>
                </c:pt>
                <c:pt idx="215">
                  <c:v>1.4534801851430412</c:v>
                </c:pt>
                <c:pt idx="216">
                  <c:v>1.2066654782453261</c:v>
                </c:pt>
                <c:pt idx="217">
                  <c:v>1.5088111692081196</c:v>
                </c:pt>
                <c:pt idx="218">
                  <c:v>1.9655577192669758</c:v>
                </c:pt>
                <c:pt idx="219">
                  <c:v>3.9093781584172151</c:v>
                </c:pt>
                <c:pt idx="220">
                  <c:v>2.0769293206885018</c:v>
                </c:pt>
                <c:pt idx="221">
                  <c:v>1.0091637631349641</c:v>
                </c:pt>
                <c:pt idx="222">
                  <c:v>1.2980998811947912</c:v>
                </c:pt>
                <c:pt idx="223">
                  <c:v>2.8344850276766151</c:v>
                </c:pt>
                <c:pt idx="224">
                  <c:v>1.646113258011572</c:v>
                </c:pt>
                <c:pt idx="225">
                  <c:v>1.9505347932204569</c:v>
                </c:pt>
                <c:pt idx="226">
                  <c:v>4.8239421715729049</c:v>
                </c:pt>
                <c:pt idx="227">
                  <c:v>1.3282096659899867</c:v>
                </c:pt>
                <c:pt idx="228">
                  <c:v>1.2149203929596193</c:v>
                </c:pt>
                <c:pt idx="229">
                  <c:v>1.3719176279505898</c:v>
                </c:pt>
                <c:pt idx="230">
                  <c:v>1.71018013265379</c:v>
                </c:pt>
                <c:pt idx="231">
                  <c:v>4.9852131667128896</c:v>
                </c:pt>
                <c:pt idx="232">
                  <c:v>1.8249039571915648</c:v>
                </c:pt>
                <c:pt idx="233">
                  <c:v>1.2311119206260084</c:v>
                </c:pt>
                <c:pt idx="234">
                  <c:v>1.9983378401992387</c:v>
                </c:pt>
                <c:pt idx="235">
                  <c:v>1.9899868197943307</c:v>
                </c:pt>
                <c:pt idx="236">
                  <c:v>1.5803257338898293</c:v>
                </c:pt>
                <c:pt idx="237">
                  <c:v>1.696404318130073</c:v>
                </c:pt>
                <c:pt idx="238">
                  <c:v>1.7148323963793544</c:v>
                </c:pt>
                <c:pt idx="239">
                  <c:v>1.4361935879018783</c:v>
                </c:pt>
                <c:pt idx="240">
                  <c:v>1.4755514145553863</c:v>
                </c:pt>
                <c:pt idx="241">
                  <c:v>2.3408978114961774</c:v>
                </c:pt>
                <c:pt idx="242">
                  <c:v>2.0400731388428381</c:v>
                </c:pt>
                <c:pt idx="243">
                  <c:v>1.5097547567331837</c:v>
                </c:pt>
                <c:pt idx="244">
                  <c:v>1.5276491361364677</c:v>
                </c:pt>
                <c:pt idx="245">
                  <c:v>3.2086150859978826</c:v>
                </c:pt>
                <c:pt idx="246">
                  <c:v>1.7972078082188851</c:v>
                </c:pt>
                <c:pt idx="247">
                  <c:v>1.2559411317248961</c:v>
                </c:pt>
                <c:pt idx="248">
                  <c:v>1.6570256348206205</c:v>
                </c:pt>
                <c:pt idx="249">
                  <c:v>2.2402570751813422</c:v>
                </c:pt>
                <c:pt idx="250">
                  <c:v>3.4916151373136883</c:v>
                </c:pt>
                <c:pt idx="251">
                  <c:v>2.4237621596730881</c:v>
                </c:pt>
                <c:pt idx="252">
                  <c:v>3.1319443847367867</c:v>
                </c:pt>
                <c:pt idx="253">
                  <c:v>4.834558574945631</c:v>
                </c:pt>
                <c:pt idx="254">
                  <c:v>1.5949958293313984</c:v>
                </c:pt>
                <c:pt idx="255">
                  <c:v>1.0611512478950127</c:v>
                </c:pt>
                <c:pt idx="256">
                  <c:v>2.2526803808990623</c:v>
                </c:pt>
                <c:pt idx="257">
                  <c:v>6.4276934962508419</c:v>
                </c:pt>
                <c:pt idx="258">
                  <c:v>1.8992643041134836</c:v>
                </c:pt>
                <c:pt idx="259">
                  <c:v>1.2755017796480643</c:v>
                </c:pt>
                <c:pt idx="260">
                  <c:v>1.4137392616619917</c:v>
                </c:pt>
                <c:pt idx="261">
                  <c:v>1.4136332488219836</c:v>
                </c:pt>
                <c:pt idx="262">
                  <c:v>1.2741225044768008</c:v>
                </c:pt>
                <c:pt idx="263">
                  <c:v>1.342811098907339</c:v>
                </c:pt>
                <c:pt idx="264">
                  <c:v>1.6624257440571133</c:v>
                </c:pt>
                <c:pt idx="265">
                  <c:v>1.4954134570534883</c:v>
                </c:pt>
                <c:pt idx="266">
                  <c:v>1.4002706972322303</c:v>
                </c:pt>
                <c:pt idx="267">
                  <c:v>1.300333264847795</c:v>
                </c:pt>
                <c:pt idx="268">
                  <c:v>1.2747595806815744</c:v>
                </c:pt>
                <c:pt idx="269">
                  <c:v>1.5419555509280305</c:v>
                </c:pt>
                <c:pt idx="270">
                  <c:v>1.4121559566784823</c:v>
                </c:pt>
                <c:pt idx="271">
                  <c:v>1.1600602317625668</c:v>
                </c:pt>
                <c:pt idx="272">
                  <c:v>1.6833224485913618</c:v>
                </c:pt>
                <c:pt idx="273">
                  <c:v>2.7490004052297938</c:v>
                </c:pt>
                <c:pt idx="274">
                  <c:v>1.6679623935380588</c:v>
                </c:pt>
                <c:pt idx="275">
                  <c:v>2.7042258704070683</c:v>
                </c:pt>
                <c:pt idx="276">
                  <c:v>1.9736172847343423</c:v>
                </c:pt>
                <c:pt idx="277">
                  <c:v>1.4457055862961605</c:v>
                </c:pt>
                <c:pt idx="278">
                  <c:v>2.4267288775709464</c:v>
                </c:pt>
                <c:pt idx="279">
                  <c:v>1.6389316488247374</c:v>
                </c:pt>
                <c:pt idx="280">
                  <c:v>1.3120481847969052</c:v>
                </c:pt>
                <c:pt idx="281">
                  <c:v>1.2433416543937108</c:v>
                </c:pt>
                <c:pt idx="282">
                  <c:v>0.9106232772651125</c:v>
                </c:pt>
                <c:pt idx="283">
                  <c:v>0.99519661820530458</c:v>
                </c:pt>
                <c:pt idx="284">
                  <c:v>1.9999058212168979</c:v>
                </c:pt>
                <c:pt idx="285">
                  <c:v>1.6054585162952868</c:v>
                </c:pt>
                <c:pt idx="286">
                  <c:v>2.1035000993106725</c:v>
                </c:pt>
                <c:pt idx="287">
                  <c:v>2.5540568556672159</c:v>
                </c:pt>
                <c:pt idx="288">
                  <c:v>1.4133354635778228</c:v>
                </c:pt>
                <c:pt idx="289">
                  <c:v>2.1218350225843809</c:v>
                </c:pt>
                <c:pt idx="290">
                  <c:v>1.75245448129393</c:v>
                </c:pt>
                <c:pt idx="291">
                  <c:v>2.4137280987341421</c:v>
                </c:pt>
                <c:pt idx="292">
                  <c:v>4.4425735856649551</c:v>
                </c:pt>
                <c:pt idx="293">
                  <c:v>1.5189791263214729</c:v>
                </c:pt>
                <c:pt idx="294">
                  <c:v>1.2246583678017864</c:v>
                </c:pt>
                <c:pt idx="295">
                  <c:v>2.0867444059609324</c:v>
                </c:pt>
                <c:pt idx="296">
                  <c:v>1.5741308086675669</c:v>
                </c:pt>
                <c:pt idx="297">
                  <c:v>1.1974489920254627</c:v>
                </c:pt>
                <c:pt idx="298">
                  <c:v>1.4232089703609507</c:v>
                </c:pt>
                <c:pt idx="299">
                  <c:v>1.5726691583316479</c:v>
                </c:pt>
                <c:pt idx="300">
                  <c:v>2.582214474162897</c:v>
                </c:pt>
                <c:pt idx="301">
                  <c:v>1.4464044977449229</c:v>
                </c:pt>
                <c:pt idx="302">
                  <c:v>1.2319734738937733</c:v>
                </c:pt>
                <c:pt idx="303">
                  <c:v>1.5987974295914686</c:v>
                </c:pt>
                <c:pt idx="304">
                  <c:v>1.5598064021882831</c:v>
                </c:pt>
                <c:pt idx="305">
                  <c:v>1.0902635375658203</c:v>
                </c:pt>
                <c:pt idx="306">
                  <c:v>1.0549012575574657</c:v>
                </c:pt>
                <c:pt idx="307">
                  <c:v>1.8003178392599273</c:v>
                </c:pt>
                <c:pt idx="308">
                  <c:v>1.8268008688537438</c:v>
                </c:pt>
                <c:pt idx="309">
                  <c:v>1.1985363102530087</c:v>
                </c:pt>
                <c:pt idx="310">
                  <c:v>1.060459943465385</c:v>
                </c:pt>
                <c:pt idx="311">
                  <c:v>1.3191349636127387</c:v>
                </c:pt>
                <c:pt idx="312">
                  <c:v>2.1017092437902392</c:v>
                </c:pt>
                <c:pt idx="313">
                  <c:v>1.4423354898827001</c:v>
                </c:pt>
                <c:pt idx="314">
                  <c:v>1.3425531811439064</c:v>
                </c:pt>
                <c:pt idx="315">
                  <c:v>1.6553996301803131</c:v>
                </c:pt>
                <c:pt idx="316">
                  <c:v>1.5781752627784296</c:v>
                </c:pt>
                <c:pt idx="317">
                  <c:v>1.8791638872457632</c:v>
                </c:pt>
                <c:pt idx="318">
                  <c:v>1.3951839737129914</c:v>
                </c:pt>
                <c:pt idx="319">
                  <c:v>1.4161725290955007</c:v>
                </c:pt>
                <c:pt idx="320">
                  <c:v>1.1818749362839036</c:v>
                </c:pt>
                <c:pt idx="321">
                  <c:v>1.2686910541252379</c:v>
                </c:pt>
                <c:pt idx="322">
                  <c:v>1.5118348473336423</c:v>
                </c:pt>
                <c:pt idx="323">
                  <c:v>2.0212952322301896</c:v>
                </c:pt>
                <c:pt idx="324">
                  <c:v>1.6157845543842493</c:v>
                </c:pt>
                <c:pt idx="325">
                  <c:v>1.3587896664567689</c:v>
                </c:pt>
                <c:pt idx="326">
                  <c:v>1.3935586076887823</c:v>
                </c:pt>
                <c:pt idx="327">
                  <c:v>0.89169115232758334</c:v>
                </c:pt>
                <c:pt idx="328">
                  <c:v>1.2192660477934985</c:v>
                </c:pt>
                <c:pt idx="329">
                  <c:v>1.4650969180704625</c:v>
                </c:pt>
                <c:pt idx="330">
                  <c:v>1.5070926092787666</c:v>
                </c:pt>
                <c:pt idx="331">
                  <c:v>1.9785896089677362</c:v>
                </c:pt>
                <c:pt idx="332">
                  <c:v>1.0459644193584101</c:v>
                </c:pt>
                <c:pt idx="333">
                  <c:v>1.0942121485466838</c:v>
                </c:pt>
                <c:pt idx="334">
                  <c:v>1.3822177427168449</c:v>
                </c:pt>
                <c:pt idx="335">
                  <c:v>1.0784820720469643</c:v>
                </c:pt>
                <c:pt idx="336">
                  <c:v>0.99225448295609853</c:v>
                </c:pt>
                <c:pt idx="337">
                  <c:v>1.2459545365967408</c:v>
                </c:pt>
                <c:pt idx="338">
                  <c:v>1.2933009778636648</c:v>
                </c:pt>
                <c:pt idx="339">
                  <c:v>1.2377135233139787</c:v>
                </c:pt>
                <c:pt idx="340">
                  <c:v>1.7632932152870791</c:v>
                </c:pt>
                <c:pt idx="341">
                  <c:v>1.1180667669538749</c:v>
                </c:pt>
                <c:pt idx="342">
                  <c:v>1.3670468976720569</c:v>
                </c:pt>
                <c:pt idx="343">
                  <c:v>1.7083939329100009</c:v>
                </c:pt>
                <c:pt idx="344">
                  <c:v>1.3527292857771751</c:v>
                </c:pt>
                <c:pt idx="345">
                  <c:v>1.8459393556684798</c:v>
                </c:pt>
                <c:pt idx="346">
                  <c:v>1.3552116199633704</c:v>
                </c:pt>
                <c:pt idx="347">
                  <c:v>1.0297975969118576</c:v>
                </c:pt>
                <c:pt idx="348">
                  <c:v>0.92144890690575998</c:v>
                </c:pt>
                <c:pt idx="349">
                  <c:v>0.8818959975674947</c:v>
                </c:pt>
                <c:pt idx="350">
                  <c:v>0.93727577032924392</c:v>
                </c:pt>
                <c:pt idx="351">
                  <c:v>1.1066495358030926</c:v>
                </c:pt>
                <c:pt idx="352">
                  <c:v>0.92775892237447355</c:v>
                </c:pt>
                <c:pt idx="353">
                  <c:v>0.63214718552850224</c:v>
                </c:pt>
                <c:pt idx="354">
                  <c:v>0.68298933257458427</c:v>
                </c:pt>
                <c:pt idx="355">
                  <c:v>0.90337046132001941</c:v>
                </c:pt>
                <c:pt idx="356">
                  <c:v>1.249783772369895</c:v>
                </c:pt>
                <c:pt idx="357">
                  <c:v>1.3534954966657298</c:v>
                </c:pt>
                <c:pt idx="358">
                  <c:v>1.2376110785302186</c:v>
                </c:pt>
                <c:pt idx="359">
                  <c:v>1.5204206581443662</c:v>
                </c:pt>
                <c:pt idx="360">
                  <c:v>1.3763707323267054</c:v>
                </c:pt>
                <c:pt idx="361">
                  <c:v>1.2791074667618041</c:v>
                </c:pt>
                <c:pt idx="362">
                  <c:v>1.3487101542013638</c:v>
                </c:pt>
                <c:pt idx="363">
                  <c:v>2.052085728540832</c:v>
                </c:pt>
                <c:pt idx="364">
                  <c:v>2.0207544145028322</c:v>
                </c:pt>
                <c:pt idx="365">
                  <c:v>1.5342879561910916</c:v>
                </c:pt>
                <c:pt idx="366">
                  <c:v>1.7889625584234121</c:v>
                </c:pt>
                <c:pt idx="367">
                  <c:v>2.1657944376387945</c:v>
                </c:pt>
                <c:pt idx="368">
                  <c:v>2.1581182010225235</c:v>
                </c:pt>
                <c:pt idx="369">
                  <c:v>1.6402688839415818</c:v>
                </c:pt>
                <c:pt idx="370">
                  <c:v>1.6263717687776817</c:v>
                </c:pt>
                <c:pt idx="371">
                  <c:v>1.9260254534747767</c:v>
                </c:pt>
                <c:pt idx="372">
                  <c:v>2.5761699663597035</c:v>
                </c:pt>
                <c:pt idx="373">
                  <c:v>1.662919115825283</c:v>
                </c:pt>
                <c:pt idx="374">
                  <c:v>1.4375561157562673</c:v>
                </c:pt>
                <c:pt idx="375">
                  <c:v>1.3693298734345851</c:v>
                </c:pt>
                <c:pt idx="376">
                  <c:v>1.2700556863747388</c:v>
                </c:pt>
                <c:pt idx="377">
                  <c:v>1.392578900764214</c:v>
                </c:pt>
                <c:pt idx="378">
                  <c:v>1.4492356278306682</c:v>
                </c:pt>
                <c:pt idx="379">
                  <c:v>1.4545566775162291</c:v>
                </c:pt>
                <c:pt idx="380">
                  <c:v>1.2764190879758093</c:v>
                </c:pt>
                <c:pt idx="381">
                  <c:v>1.1077512203021607</c:v>
                </c:pt>
                <c:pt idx="382">
                  <c:v>1.039529397730069</c:v>
                </c:pt>
                <c:pt idx="383">
                  <c:v>1.2856749059166259</c:v>
                </c:pt>
                <c:pt idx="384">
                  <c:v>1.415211902001356</c:v>
                </c:pt>
                <c:pt idx="385">
                  <c:v>1.4630817575172659</c:v>
                </c:pt>
                <c:pt idx="386">
                  <c:v>1.2854947167870956</c:v>
                </c:pt>
                <c:pt idx="387">
                  <c:v>1.2587906044946255</c:v>
                </c:pt>
                <c:pt idx="388">
                  <c:v>1.4566490007738111</c:v>
                </c:pt>
                <c:pt idx="389">
                  <c:v>1.437705087709386</c:v>
                </c:pt>
                <c:pt idx="390">
                  <c:v>1.6464561856586903</c:v>
                </c:pt>
                <c:pt idx="391">
                  <c:v>1.7902080083277228</c:v>
                </c:pt>
                <c:pt idx="392">
                  <c:v>1.6459970945827824</c:v>
                </c:pt>
                <c:pt idx="393">
                  <c:v>1.489194211281667</c:v>
                </c:pt>
                <c:pt idx="394">
                  <c:v>1.6697135292616947</c:v>
                </c:pt>
                <c:pt idx="395">
                  <c:v>1.8067008138763154</c:v>
                </c:pt>
                <c:pt idx="396">
                  <c:v>1.7478597090792325</c:v>
                </c:pt>
                <c:pt idx="397">
                  <c:v>1.7168008332801419</c:v>
                </c:pt>
                <c:pt idx="398">
                  <c:v>1.6586278668787044</c:v>
                </c:pt>
                <c:pt idx="399">
                  <c:v>1.8561344561341047</c:v>
                </c:pt>
                <c:pt idx="400">
                  <c:v>1.7054570607527657</c:v>
                </c:pt>
                <c:pt idx="401">
                  <c:v>1.7661373802923797</c:v>
                </c:pt>
                <c:pt idx="402">
                  <c:v>1.8010718421513847</c:v>
                </c:pt>
                <c:pt idx="403">
                  <c:v>1.6718450407132417</c:v>
                </c:pt>
                <c:pt idx="404">
                  <c:v>1.7052786960609341</c:v>
                </c:pt>
                <c:pt idx="405">
                  <c:v>1.8004416020255514</c:v>
                </c:pt>
                <c:pt idx="406">
                  <c:v>2.0463467110232298</c:v>
                </c:pt>
                <c:pt idx="407">
                  <c:v>1.8720217913425918</c:v>
                </c:pt>
                <c:pt idx="408">
                  <c:v>1.6732915287032073</c:v>
                </c:pt>
                <c:pt idx="409">
                  <c:v>1.705607999274809</c:v>
                </c:pt>
                <c:pt idx="410">
                  <c:v>1.9303120367383038</c:v>
                </c:pt>
                <c:pt idx="411">
                  <c:v>1.8201698014270218</c:v>
                </c:pt>
                <c:pt idx="412">
                  <c:v>1.780087180574913</c:v>
                </c:pt>
                <c:pt idx="413">
                  <c:v>2.1831263838213872</c:v>
                </c:pt>
                <c:pt idx="414">
                  <c:v>2.1307307019867827</c:v>
                </c:pt>
                <c:pt idx="415">
                  <c:v>1.8315774911454508</c:v>
                </c:pt>
                <c:pt idx="416">
                  <c:v>1.8897586401817894</c:v>
                </c:pt>
                <c:pt idx="417">
                  <c:v>2.2122716519051919</c:v>
                </c:pt>
                <c:pt idx="418">
                  <c:v>2.3262981573387069</c:v>
                </c:pt>
                <c:pt idx="419">
                  <c:v>1.9403566821486327</c:v>
                </c:pt>
                <c:pt idx="420">
                  <c:v>1.8002980277539782</c:v>
                </c:pt>
                <c:pt idx="421">
                  <c:v>2.0859559802232548</c:v>
                </c:pt>
                <c:pt idx="422">
                  <c:v>2.2697287371766439</c:v>
                </c:pt>
                <c:pt idx="423">
                  <c:v>2.0715228786333042</c:v>
                </c:pt>
                <c:pt idx="424">
                  <c:v>1.8502746355181214</c:v>
                </c:pt>
                <c:pt idx="425">
                  <c:v>1.9424097971713821</c:v>
                </c:pt>
                <c:pt idx="426">
                  <c:v>2.0655871085366564</c:v>
                </c:pt>
                <c:pt idx="427">
                  <c:v>1.840621719742628</c:v>
                </c:pt>
                <c:pt idx="428">
                  <c:v>1.986902510813463</c:v>
                </c:pt>
                <c:pt idx="429">
                  <c:v>2.088039547996094</c:v>
                </c:pt>
                <c:pt idx="430">
                  <c:v>2.0747508423548613</c:v>
                </c:pt>
                <c:pt idx="431">
                  <c:v>2.0881900295150535</c:v>
                </c:pt>
                <c:pt idx="432">
                  <c:v>2.0675896273511642</c:v>
                </c:pt>
                <c:pt idx="433">
                  <c:v>1.9481437293611554</c:v>
                </c:pt>
                <c:pt idx="434">
                  <c:v>1.9852714383809382</c:v>
                </c:pt>
                <c:pt idx="435">
                  <c:v>2.0779035356667968</c:v>
                </c:pt>
                <c:pt idx="436">
                  <c:v>1.9344442044401866</c:v>
                </c:pt>
                <c:pt idx="437">
                  <c:v>2.2045681374659396</c:v>
                </c:pt>
                <c:pt idx="438">
                  <c:v>2.119501298406552</c:v>
                </c:pt>
                <c:pt idx="439">
                  <c:v>2.2401925391577642</c:v>
                </c:pt>
                <c:pt idx="440">
                  <c:v>2.3298666050460231</c:v>
                </c:pt>
                <c:pt idx="441">
                  <c:v>2.1475832176765497</c:v>
                </c:pt>
                <c:pt idx="442">
                  <c:v>2.1517610962226619</c:v>
                </c:pt>
                <c:pt idx="443">
                  <c:v>2.2971419504679562</c:v>
                </c:pt>
                <c:pt idx="444">
                  <c:v>2.4781924893826597</c:v>
                </c:pt>
                <c:pt idx="445">
                  <c:v>2.3087013886470471</c:v>
                </c:pt>
                <c:pt idx="446">
                  <c:v>2.3812886777754652</c:v>
                </c:pt>
                <c:pt idx="447">
                  <c:v>2.3354091520826343</c:v>
                </c:pt>
                <c:pt idx="448">
                  <c:v>2.2729403411876135</c:v>
                </c:pt>
                <c:pt idx="449">
                  <c:v>2.2334623197214589</c:v>
                </c:pt>
                <c:pt idx="450">
                  <c:v>2.2351994023049846</c:v>
                </c:pt>
                <c:pt idx="451">
                  <c:v>2.3443321144353879</c:v>
                </c:pt>
                <c:pt idx="452">
                  <c:v>2.3082494605524717</c:v>
                </c:pt>
                <c:pt idx="453">
                  <c:v>2.3016880307141903</c:v>
                </c:pt>
                <c:pt idx="454">
                  <c:v>2.4138542478485463</c:v>
                </c:pt>
                <c:pt idx="455">
                  <c:v>2.3479643761683939</c:v>
                </c:pt>
                <c:pt idx="456">
                  <c:v>1.9497426462803353</c:v>
                </c:pt>
                <c:pt idx="457">
                  <c:v>1.9483487025832416</c:v>
                </c:pt>
                <c:pt idx="458">
                  <c:v>2.4833349857425171</c:v>
                </c:pt>
                <c:pt idx="459">
                  <c:v>2.7408360324758494</c:v>
                </c:pt>
                <c:pt idx="460">
                  <c:v>2.4442525525900844</c:v>
                </c:pt>
                <c:pt idx="461">
                  <c:v>2.1178291905407312</c:v>
                </c:pt>
                <c:pt idx="462">
                  <c:v>2.1152758776144425</c:v>
                </c:pt>
                <c:pt idx="463">
                  <c:v>2.0404697693786451</c:v>
                </c:pt>
                <c:pt idx="464">
                  <c:v>2.0789721263647745</c:v>
                </c:pt>
                <c:pt idx="465">
                  <c:v>2.5879410324928633</c:v>
                </c:pt>
                <c:pt idx="466">
                  <c:v>2.6820612154274044</c:v>
                </c:pt>
                <c:pt idx="467">
                  <c:v>2.1109416387398787</c:v>
                </c:pt>
                <c:pt idx="468">
                  <c:v>1.8313191904112551</c:v>
                </c:pt>
                <c:pt idx="469">
                  <c:v>1.8931010417281144</c:v>
                </c:pt>
                <c:pt idx="470">
                  <c:v>2.0641721307975414</c:v>
                </c:pt>
                <c:pt idx="471">
                  <c:v>1.9156753338311778</c:v>
                </c:pt>
                <c:pt idx="472">
                  <c:v>2.0240990493225506</c:v>
                </c:pt>
                <c:pt idx="473">
                  <c:v>2.2823182544297982</c:v>
                </c:pt>
                <c:pt idx="474">
                  <c:v>1.8335956272679337</c:v>
                </c:pt>
                <c:pt idx="475">
                  <c:v>1.8117668034845162</c:v>
                </c:pt>
                <c:pt idx="476">
                  <c:v>2.6125428379330429</c:v>
                </c:pt>
                <c:pt idx="477">
                  <c:v>2.8043501535949349</c:v>
                </c:pt>
                <c:pt idx="478">
                  <c:v>2.3002568282926781</c:v>
                </c:pt>
                <c:pt idx="479">
                  <c:v>2.2138654289813098</c:v>
                </c:pt>
                <c:pt idx="480">
                  <c:v>2.1224915574425087</c:v>
                </c:pt>
                <c:pt idx="481">
                  <c:v>2.6504846250792289</c:v>
                </c:pt>
                <c:pt idx="482">
                  <c:v>2.3729300357375438</c:v>
                </c:pt>
                <c:pt idx="483">
                  <c:v>1.9873421486117098</c:v>
                </c:pt>
                <c:pt idx="484">
                  <c:v>2.3866152509273348</c:v>
                </c:pt>
                <c:pt idx="485">
                  <c:v>2.2895232119816931</c:v>
                </c:pt>
                <c:pt idx="486">
                  <c:v>2.1808531144292385</c:v>
                </c:pt>
                <c:pt idx="487">
                  <c:v>2.421936140053373</c:v>
                </c:pt>
                <c:pt idx="488">
                  <c:v>2.102054198077552</c:v>
                </c:pt>
                <c:pt idx="489">
                  <c:v>1.9655065751145819</c:v>
                </c:pt>
                <c:pt idx="490">
                  <c:v>2.0354096243058977</c:v>
                </c:pt>
                <c:pt idx="491">
                  <c:v>2.0498808822022672</c:v>
                </c:pt>
                <c:pt idx="492">
                  <c:v>2.7263521253760779</c:v>
                </c:pt>
                <c:pt idx="493">
                  <c:v>2.7535565806026532</c:v>
                </c:pt>
                <c:pt idx="494">
                  <c:v>2.3949885180566901</c:v>
                </c:pt>
                <c:pt idx="495">
                  <c:v>2.1248700515478873</c:v>
                </c:pt>
                <c:pt idx="496">
                  <c:v>1.7863467784283784</c:v>
                </c:pt>
                <c:pt idx="497">
                  <c:v>1.9078061802418289</c:v>
                </c:pt>
                <c:pt idx="498">
                  <c:v>2.7785150133455598</c:v>
                </c:pt>
                <c:pt idx="499">
                  <c:v>3.6054289424517285</c:v>
                </c:pt>
                <c:pt idx="500">
                  <c:v>2.7703092540026826</c:v>
                </c:pt>
                <c:pt idx="501">
                  <c:v>2.3598733027053465</c:v>
                </c:pt>
                <c:pt idx="502">
                  <c:v>1.9180700575720173</c:v>
                </c:pt>
                <c:pt idx="503">
                  <c:v>2.274564997594192</c:v>
                </c:pt>
                <c:pt idx="504">
                  <c:v>2.4788063613291049</c:v>
                </c:pt>
                <c:pt idx="505">
                  <c:v>2.3084209902395414</c:v>
                </c:pt>
                <c:pt idx="506">
                  <c:v>2.7462058628492816</c:v>
                </c:pt>
                <c:pt idx="507">
                  <c:v>2.2320913760547136</c:v>
                </c:pt>
                <c:pt idx="508">
                  <c:v>2.0215139773662614</c:v>
                </c:pt>
                <c:pt idx="509">
                  <c:v>1.9536550233279801</c:v>
                </c:pt>
                <c:pt idx="510">
                  <c:v>2.2935474670323166</c:v>
                </c:pt>
                <c:pt idx="511">
                  <c:v>2.3855145709764871</c:v>
                </c:pt>
                <c:pt idx="512">
                  <c:v>2.3812689471282762</c:v>
                </c:pt>
                <c:pt idx="513">
                  <c:v>2.5864686029414714</c:v>
                </c:pt>
                <c:pt idx="514">
                  <c:v>2.3320698438225329</c:v>
                </c:pt>
                <c:pt idx="515">
                  <c:v>2.3819433588032495</c:v>
                </c:pt>
                <c:pt idx="516">
                  <c:v>2.133873252321322</c:v>
                </c:pt>
                <c:pt idx="517">
                  <c:v>2.1624376584918488</c:v>
                </c:pt>
                <c:pt idx="518">
                  <c:v>2.2657616522107999</c:v>
                </c:pt>
                <c:pt idx="519">
                  <c:v>2.3206543049813955</c:v>
                </c:pt>
                <c:pt idx="520">
                  <c:v>2.4036602107748712</c:v>
                </c:pt>
                <c:pt idx="521">
                  <c:v>2.3338084748397732</c:v>
                </c:pt>
                <c:pt idx="522">
                  <c:v>1.9541061062556844</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6</c:v>
                </c:pt>
                <c:pt idx="2">
                  <c:v>217</c:v>
                </c:pt>
                <c:pt idx="3">
                  <c:v>239</c:v>
                </c:pt>
                <c:pt idx="4">
                  <c:v>352</c:v>
                </c:pt>
                <c:pt idx="5">
                  <c:v>703</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8"/>
  <sheetViews>
    <sheetView tabSelected="1" view="pageLayout" zoomScaleNormal="120" workbookViewId="0"/>
  </sheetViews>
  <sheetFormatPr defaultColWidth="9.140625" defaultRowHeight="12.75" x14ac:dyDescent="0.2"/>
  <cols>
    <col min="1" max="1" width="24.140625" style="9" bestFit="1" customWidth="1"/>
    <col min="2" max="2" width="15.140625" style="9" customWidth="1"/>
    <col min="3" max="3" width="18.85546875" style="9" customWidth="1"/>
    <col min="4" max="4" width="3.42578125" style="9" customWidth="1"/>
    <col min="5" max="5" width="28.5703125" style="9" bestFit="1" customWidth="1"/>
    <col min="6" max="6" width="13.140625" style="9" customWidth="1"/>
    <col min="7" max="7" width="17.7109375" style="9" customWidth="1"/>
    <col min="8" max="16384" width="9.140625" style="9"/>
  </cols>
  <sheetData>
    <row r="1" spans="1:7" ht="15" customHeight="1" x14ac:dyDescent="0.2">
      <c r="A1" s="31" t="s">
        <v>19</v>
      </c>
      <c r="B1" s="53">
        <v>43550</v>
      </c>
      <c r="C1" s="54"/>
      <c r="D1" s="8"/>
      <c r="E1" s="8"/>
      <c r="F1" s="8"/>
      <c r="G1" s="8"/>
    </row>
    <row r="2" spans="1:7" x14ac:dyDescent="0.2">
      <c r="A2" s="31" t="s">
        <v>20</v>
      </c>
      <c r="B2" s="55">
        <v>0.67038194444444443</v>
      </c>
      <c r="C2" s="52"/>
      <c r="D2" s="8"/>
      <c r="E2" s="8"/>
      <c r="F2" s="8"/>
      <c r="G2" s="8"/>
    </row>
    <row r="3" spans="1:7" x14ac:dyDescent="0.2">
      <c r="A3" s="31" t="s">
        <v>21</v>
      </c>
      <c r="B3" s="51" t="s">
        <v>295</v>
      </c>
      <c r="C3" s="52"/>
      <c r="D3" s="8"/>
      <c r="E3" s="8"/>
      <c r="F3" s="8"/>
      <c r="G3" s="8"/>
    </row>
    <row r="4" spans="1:7" ht="15" customHeight="1" x14ac:dyDescent="0.2">
      <c r="A4" s="31" t="s">
        <v>22</v>
      </c>
      <c r="B4" s="51" t="s">
        <v>326</v>
      </c>
      <c r="C4" s="52"/>
      <c r="D4" s="8"/>
      <c r="E4" s="8"/>
      <c r="F4" s="8"/>
      <c r="G4" s="8"/>
    </row>
    <row r="5" spans="1:7" ht="42" customHeight="1" x14ac:dyDescent="0.2">
      <c r="A5" s="41" t="s">
        <v>23</v>
      </c>
      <c r="B5" s="56" t="s">
        <v>296</v>
      </c>
      <c r="C5" s="57"/>
      <c r="D5" s="8"/>
      <c r="E5" s="8"/>
      <c r="F5" s="8"/>
      <c r="G5" s="8"/>
    </row>
    <row r="6" spans="1:7" ht="15" customHeight="1" x14ac:dyDescent="0.2">
      <c r="A6" s="31" t="s">
        <v>24</v>
      </c>
      <c r="B6" s="51" t="s">
        <v>297</v>
      </c>
      <c r="C6" s="52"/>
      <c r="D6" s="8"/>
      <c r="E6" s="8"/>
      <c r="F6" s="8"/>
      <c r="G6" s="8"/>
    </row>
    <row r="7" spans="1:7" x14ac:dyDescent="0.2">
      <c r="A7" s="31" t="s">
        <v>25</v>
      </c>
      <c r="B7" s="51" t="s">
        <v>298</v>
      </c>
      <c r="C7" s="52"/>
      <c r="D7" s="8"/>
      <c r="E7" s="8"/>
      <c r="F7" s="8"/>
      <c r="G7" s="8"/>
    </row>
    <row r="8" spans="1:7" x14ac:dyDescent="0.2">
      <c r="A8" s="31" t="s">
        <v>26</v>
      </c>
      <c r="B8" s="51" t="s">
        <v>299</v>
      </c>
      <c r="C8" s="52"/>
      <c r="D8" s="8"/>
      <c r="E8" s="8"/>
      <c r="F8" s="8"/>
      <c r="G8" s="8"/>
    </row>
    <row r="9" spans="1:7" x14ac:dyDescent="0.2">
      <c r="A9" s="31" t="s">
        <v>218</v>
      </c>
      <c r="B9" s="51" t="s">
        <v>300</v>
      </c>
      <c r="C9" s="52"/>
      <c r="D9" s="8"/>
      <c r="E9" s="8"/>
      <c r="F9" s="8"/>
      <c r="G9" s="8"/>
    </row>
    <row r="10" spans="1:7" x14ac:dyDescent="0.2">
      <c r="A10" s="31" t="s">
        <v>68</v>
      </c>
      <c r="B10" s="51" t="s">
        <v>70</v>
      </c>
      <c r="C10" s="52"/>
      <c r="D10" s="8"/>
      <c r="E10" s="8"/>
      <c r="F10" s="8"/>
      <c r="G10" s="8"/>
    </row>
    <row r="11" spans="1:7" x14ac:dyDescent="0.2">
      <c r="A11" s="31" t="s">
        <v>69</v>
      </c>
      <c r="B11" s="42" t="s">
        <v>71</v>
      </c>
      <c r="C11" s="43"/>
      <c r="D11" s="8"/>
      <c r="E11" s="8"/>
      <c r="F11" s="8"/>
      <c r="G11" s="8"/>
    </row>
    <row r="12" spans="1:7" x14ac:dyDescent="0.2">
      <c r="A12" s="31"/>
      <c r="B12" s="51"/>
      <c r="C12" s="52"/>
      <c r="D12" s="8"/>
      <c r="E12" s="8"/>
      <c r="F12" s="8"/>
      <c r="G12" s="8"/>
    </row>
    <row r="13" spans="1:7" x14ac:dyDescent="0.2">
      <c r="A13" s="10"/>
      <c r="B13" s="11"/>
      <c r="C13" s="8"/>
      <c r="D13" s="8"/>
      <c r="E13" s="8"/>
      <c r="F13" s="8"/>
      <c r="G13" s="8"/>
    </row>
    <row r="14" spans="1:7" x14ac:dyDescent="0.2">
      <c r="D14" s="8"/>
      <c r="E14" s="8"/>
      <c r="F14" s="8"/>
      <c r="G14" s="8"/>
    </row>
    <row r="15" spans="1:7" x14ac:dyDescent="0.2">
      <c r="A15" s="46" t="s">
        <v>27</v>
      </c>
      <c r="B15" s="36" t="s">
        <v>36</v>
      </c>
      <c r="C15" s="37" t="s">
        <v>37</v>
      </c>
      <c r="D15" s="8"/>
      <c r="E15" s="46" t="s">
        <v>18</v>
      </c>
      <c r="F15" s="36" t="s">
        <v>1</v>
      </c>
      <c r="G15" s="37" t="s">
        <v>288</v>
      </c>
    </row>
    <row r="16" spans="1:7" x14ac:dyDescent="0.2">
      <c r="A16" s="29" t="s">
        <v>28</v>
      </c>
      <c r="B16" s="12">
        <v>4.1300000000000003E-2</v>
      </c>
      <c r="C16" s="30"/>
      <c r="D16" s="8"/>
      <c r="E16" s="29" t="s">
        <v>289</v>
      </c>
      <c r="F16" s="12">
        <v>0</v>
      </c>
      <c r="G16" s="47">
        <v>43550.675671296296</v>
      </c>
    </row>
    <row r="17" spans="1:7" x14ac:dyDescent="0.2">
      <c r="A17" s="31" t="s">
        <v>38</v>
      </c>
      <c r="B17" s="13">
        <v>13100</v>
      </c>
      <c r="C17" s="32" t="s">
        <v>39</v>
      </c>
      <c r="D17" s="8"/>
      <c r="E17" s="31" t="s">
        <v>290</v>
      </c>
      <c r="F17" s="13">
        <v>6</v>
      </c>
      <c r="G17" s="47">
        <v>43550.675740740742</v>
      </c>
    </row>
    <row r="18" spans="1:7" x14ac:dyDescent="0.2">
      <c r="A18" s="31" t="s">
        <v>40</v>
      </c>
      <c r="B18" s="13">
        <v>1</v>
      </c>
      <c r="C18" s="32" t="s">
        <v>41</v>
      </c>
      <c r="D18" s="8"/>
      <c r="E18" s="31" t="s">
        <v>291</v>
      </c>
      <c r="F18" s="13">
        <v>217</v>
      </c>
      <c r="G18" s="47">
        <v>43550.678182870368</v>
      </c>
    </row>
    <row r="19" spans="1:7" x14ac:dyDescent="0.2">
      <c r="A19" s="31" t="s">
        <v>42</v>
      </c>
      <c r="B19" s="13">
        <v>75</v>
      </c>
      <c r="C19" s="32" t="s">
        <v>32</v>
      </c>
      <c r="D19" s="8"/>
      <c r="E19" s="31" t="s">
        <v>292</v>
      </c>
      <c r="F19" s="13">
        <v>239</v>
      </c>
      <c r="G19" s="47">
        <v>43550.678437499999</v>
      </c>
    </row>
    <row r="20" spans="1:7" x14ac:dyDescent="0.2">
      <c r="A20" s="33" t="s">
        <v>43</v>
      </c>
      <c r="B20" s="14"/>
      <c r="C20" s="34"/>
      <c r="D20" s="8"/>
      <c r="E20" s="33" t="s">
        <v>293</v>
      </c>
      <c r="F20" s="14">
        <v>352</v>
      </c>
      <c r="G20" s="47">
        <v>43550.679745370369</v>
      </c>
    </row>
    <row r="21" spans="1:7" x14ac:dyDescent="0.2">
      <c r="A21" s="33" t="s">
        <v>44</v>
      </c>
      <c r="B21" s="14"/>
      <c r="C21" s="34"/>
      <c r="D21" s="8"/>
      <c r="E21" s="33" t="s">
        <v>294</v>
      </c>
      <c r="F21" s="14">
        <v>703</v>
      </c>
      <c r="G21" s="47">
        <v>43550.683796296296</v>
      </c>
    </row>
    <row r="22" spans="1:7" x14ac:dyDescent="0.2">
      <c r="A22" s="33" t="s">
        <v>45</v>
      </c>
      <c r="B22" s="14">
        <v>106</v>
      </c>
      <c r="C22" s="34" t="s">
        <v>46</v>
      </c>
      <c r="D22" s="8"/>
      <c r="E22" s="33"/>
      <c r="F22" s="14"/>
      <c r="G22" s="47"/>
    </row>
    <row r="23" spans="1:7" x14ac:dyDescent="0.2">
      <c r="A23" s="33" t="s">
        <v>47</v>
      </c>
      <c r="B23" s="14">
        <v>51</v>
      </c>
      <c r="C23" s="34" t="s">
        <v>31</v>
      </c>
      <c r="D23" s="8"/>
      <c r="E23" s="33"/>
      <c r="F23" s="14"/>
      <c r="G23" s="47"/>
    </row>
    <row r="24" spans="1:7" x14ac:dyDescent="0.2">
      <c r="A24" s="33" t="s">
        <v>221</v>
      </c>
      <c r="B24" s="14">
        <v>30</v>
      </c>
      <c r="C24" s="34" t="s">
        <v>46</v>
      </c>
      <c r="D24" s="8"/>
      <c r="E24" s="33"/>
      <c r="F24" s="14"/>
      <c r="G24" s="47"/>
    </row>
    <row r="25" spans="1:7" x14ac:dyDescent="0.2">
      <c r="A25" s="31" t="s">
        <v>48</v>
      </c>
      <c r="B25" s="17">
        <v>24.292074333333336</v>
      </c>
      <c r="C25" s="35" t="s">
        <v>33</v>
      </c>
      <c r="D25" s="8"/>
      <c r="E25" s="31"/>
      <c r="F25" s="13"/>
      <c r="G25" s="47"/>
    </row>
    <row r="26" spans="1:7" x14ac:dyDescent="0.2">
      <c r="A26" s="15"/>
      <c r="B26" s="16"/>
      <c r="C26" s="8"/>
      <c r="D26" s="18"/>
      <c r="E26" s="8"/>
      <c r="F26" s="8"/>
      <c r="G26" s="47"/>
    </row>
    <row r="27" spans="1:7" ht="25.5" x14ac:dyDescent="0.2">
      <c r="A27" s="45" t="s">
        <v>220</v>
      </c>
      <c r="B27" s="44" t="s">
        <v>36</v>
      </c>
      <c r="C27" s="37" t="s">
        <v>37</v>
      </c>
      <c r="D27" s="18"/>
      <c r="E27" s="45" t="s">
        <v>219</v>
      </c>
      <c r="F27" s="44" t="s">
        <v>36</v>
      </c>
      <c r="G27" s="37" t="s">
        <v>37</v>
      </c>
    </row>
    <row r="28" spans="1:7" x14ac:dyDescent="0.2">
      <c r="A28" s="38" t="s">
        <v>49</v>
      </c>
      <c r="B28" s="39">
        <v>4.5869869999999997</v>
      </c>
      <c r="C28" s="40" t="s">
        <v>34</v>
      </c>
      <c r="D28" s="18"/>
      <c r="E28" s="31" t="s">
        <v>58</v>
      </c>
      <c r="F28" s="19">
        <v>1.6982293075313819</v>
      </c>
      <c r="G28" s="35" t="s">
        <v>34</v>
      </c>
    </row>
    <row r="29" spans="1:7" x14ac:dyDescent="0.2">
      <c r="A29" s="31" t="s">
        <v>50</v>
      </c>
      <c r="B29" s="19">
        <v>1.0585834310000013</v>
      </c>
      <c r="C29" s="35" t="s">
        <v>217</v>
      </c>
      <c r="D29" s="18"/>
      <c r="E29" s="31" t="s">
        <v>62</v>
      </c>
      <c r="F29" s="19">
        <v>7.9149531729428152E-2</v>
      </c>
      <c r="G29" s="35" t="s">
        <v>138</v>
      </c>
    </row>
    <row r="30" spans="1:7" x14ac:dyDescent="0.2">
      <c r="A30" s="31" t="s">
        <v>60</v>
      </c>
      <c r="B30" s="19">
        <v>0.20328991666667187</v>
      </c>
      <c r="C30" s="35" t="s">
        <v>138</v>
      </c>
      <c r="D30" s="18"/>
      <c r="E30" s="31" t="s">
        <v>51</v>
      </c>
      <c r="F30" s="19">
        <v>21.522491526532075</v>
      </c>
      <c r="G30" s="35" t="s">
        <v>64</v>
      </c>
    </row>
    <row r="31" spans="1:7" x14ac:dyDescent="0.2">
      <c r="A31" s="31" t="s">
        <v>67</v>
      </c>
      <c r="B31" s="19">
        <v>47.145657369600031</v>
      </c>
      <c r="C31" s="35" t="s">
        <v>31</v>
      </c>
      <c r="D31" s="18"/>
      <c r="E31" s="31" t="s">
        <v>53</v>
      </c>
      <c r="F31" s="48">
        <v>103.95061663139926</v>
      </c>
      <c r="G31" s="35" t="s">
        <v>65</v>
      </c>
    </row>
    <row r="32" spans="1:7" x14ac:dyDescent="0.2">
      <c r="A32" s="31" t="s">
        <v>52</v>
      </c>
      <c r="B32" s="28">
        <v>6</v>
      </c>
      <c r="C32" s="35" t="s">
        <v>63</v>
      </c>
      <c r="D32" s="18"/>
      <c r="E32" s="31" t="s">
        <v>55</v>
      </c>
      <c r="F32" s="19">
        <v>7.5547368989275901E-2</v>
      </c>
      <c r="G32" s="35" t="s">
        <v>66</v>
      </c>
    </row>
    <row r="33" spans="1:7" x14ac:dyDescent="0.2">
      <c r="A33" s="31" t="s">
        <v>54</v>
      </c>
      <c r="B33" s="28">
        <v>414</v>
      </c>
      <c r="C33" s="35" t="s">
        <v>63</v>
      </c>
      <c r="D33" s="18"/>
      <c r="E33" s="31" t="s">
        <v>57</v>
      </c>
      <c r="F33" s="19">
        <v>6.4276934962508419</v>
      </c>
      <c r="G33" s="35" t="s">
        <v>66</v>
      </c>
    </row>
    <row r="34" spans="1:7" x14ac:dyDescent="0.2">
      <c r="A34" s="31" t="s">
        <v>56</v>
      </c>
      <c r="B34" s="28">
        <v>703</v>
      </c>
      <c r="C34" s="35" t="s">
        <v>63</v>
      </c>
      <c r="D34" s="18"/>
      <c r="E34" s="31" t="s">
        <v>59</v>
      </c>
      <c r="F34" s="19">
        <v>2.6283183026018172E-2</v>
      </c>
      <c r="G34" s="35" t="s">
        <v>66</v>
      </c>
    </row>
    <row r="35" spans="1:7" x14ac:dyDescent="0.2">
      <c r="A35" s="31" t="s">
        <v>58</v>
      </c>
      <c r="B35" s="19">
        <v>1.5165951733524374</v>
      </c>
      <c r="C35" s="35" t="s">
        <v>34</v>
      </c>
      <c r="D35" s="18"/>
      <c r="E35" s="31" t="s">
        <v>61</v>
      </c>
      <c r="F35" s="19">
        <v>1.9844066524579049</v>
      </c>
      <c r="G35" s="35" t="s">
        <v>66</v>
      </c>
    </row>
    <row r="36" spans="1:7" x14ac:dyDescent="0.2">
      <c r="A36" s="31" t="s">
        <v>62</v>
      </c>
      <c r="B36" s="19">
        <v>6.6493346376811424E-2</v>
      </c>
      <c r="C36" s="35" t="s">
        <v>138</v>
      </c>
      <c r="D36" s="18"/>
      <c r="E36" s="8"/>
      <c r="F36" s="8"/>
      <c r="G36" s="8"/>
    </row>
    <row r="37" spans="1:7" x14ac:dyDescent="0.2">
      <c r="A37" s="31" t="s">
        <v>51</v>
      </c>
      <c r="B37" s="19">
        <v>22.453466343701592</v>
      </c>
      <c r="C37" s="35" t="s">
        <v>64</v>
      </c>
      <c r="D37" s="18"/>
    </row>
    <row r="38" spans="1:7" ht="15" x14ac:dyDescent="0.25">
      <c r="A38"/>
      <c r="B38"/>
      <c r="C38"/>
      <c r="D38"/>
      <c r="E38"/>
      <c r="F38"/>
    </row>
    <row r="39" spans="1:7" ht="15" x14ac:dyDescent="0.25">
      <c r="A39" t="s">
        <v>292</v>
      </c>
      <c r="B39">
        <v>239</v>
      </c>
      <c r="C39" t="s">
        <v>63</v>
      </c>
      <c r="D39"/>
      <c r="E39" t="s">
        <v>331</v>
      </c>
      <c r="F39"/>
    </row>
    <row r="40" spans="1:7" ht="18" x14ac:dyDescent="0.35">
      <c r="A40" t="s">
        <v>327</v>
      </c>
      <c r="B40">
        <f>INDEX('Scaled Data'!AK:AK,MATCH(B39,'Scaled Data'!C:C,0))</f>
        <v>0.64080899999999996</v>
      </c>
      <c r="C40" t="s">
        <v>209</v>
      </c>
      <c r="D40"/>
      <c r="E40" t="s">
        <v>320</v>
      </c>
      <c r="F40"/>
    </row>
    <row r="41" spans="1:7" ht="18" x14ac:dyDescent="0.35">
      <c r="A41" t="s">
        <v>328</v>
      </c>
      <c r="B41">
        <f>SUMIFS('Scaled Data'!AK:AK,'Scaled Data'!C:C,"&gt;="&amp;B32,'Scaled Data'!C:C,"&lt;="&amp;B39)/1000</f>
        <v>0.30859107900000021</v>
      </c>
      <c r="C41" t="s">
        <v>321</v>
      </c>
      <c r="D41"/>
      <c r="E41" t="s">
        <v>322</v>
      </c>
      <c r="F41"/>
    </row>
    <row r="42" spans="1:7" ht="18" x14ac:dyDescent="0.35">
      <c r="A42" t="s">
        <v>329</v>
      </c>
      <c r="B42">
        <f>B41*1000/(B39-B32)</f>
        <v>1.3244252317596574</v>
      </c>
      <c r="C42" t="s">
        <v>209</v>
      </c>
      <c r="D42"/>
      <c r="E42" t="s">
        <v>323</v>
      </c>
      <c r="F42"/>
    </row>
    <row r="43" spans="1:7" ht="15" x14ac:dyDescent="0.25">
      <c r="A43"/>
      <c r="B43"/>
      <c r="C43"/>
      <c r="D43"/>
      <c r="E43"/>
      <c r="F43"/>
    </row>
    <row r="44" spans="1:7" ht="15" x14ac:dyDescent="0.25">
      <c r="A44" t="s">
        <v>291</v>
      </c>
      <c r="B44">
        <v>217</v>
      </c>
      <c r="C44" t="s">
        <v>63</v>
      </c>
      <c r="D44"/>
      <c r="E44" t="s">
        <v>332</v>
      </c>
      <c r="F44"/>
    </row>
    <row r="45" spans="1:7" ht="18" x14ac:dyDescent="0.35">
      <c r="A45" t="s">
        <v>330</v>
      </c>
      <c r="B45">
        <f>INDEX('Scaled Data'!AK:AK,MATCH(B44,'Scaled Data'!C:C,0))</f>
        <v>0.64193100000000003</v>
      </c>
      <c r="C45" t="s">
        <v>209</v>
      </c>
      <c r="D45"/>
      <c r="E45" t="s">
        <v>324</v>
      </c>
      <c r="F45"/>
    </row>
    <row r="46" spans="1:7" ht="18" x14ac:dyDescent="0.35">
      <c r="A46" t="s">
        <v>334</v>
      </c>
      <c r="B46">
        <f>SUMIFS('Scaled Data'!AK:AK,'Scaled Data'!C:C,"&gt;="&amp;B32,'Scaled Data'!C:C,"&lt;="&amp;B44)/1000</f>
        <v>0.29461586000000023</v>
      </c>
      <c r="C46" t="s">
        <v>321</v>
      </c>
      <c r="D46"/>
      <c r="E46" t="s">
        <v>333</v>
      </c>
      <c r="F46"/>
    </row>
    <row r="47" spans="1:7" ht="18" x14ac:dyDescent="0.35">
      <c r="A47" t="s">
        <v>335</v>
      </c>
      <c r="B47">
        <f>B46*1000/(B44-B35)</f>
        <v>1.3672322480564723</v>
      </c>
      <c r="C47" t="s">
        <v>209</v>
      </c>
      <c r="D47"/>
      <c r="E47" t="s">
        <v>325</v>
      </c>
      <c r="F47"/>
    </row>
    <row r="48" spans="1:7" ht="15" x14ac:dyDescent="0.25">
      <c r="A48"/>
      <c r="B48"/>
      <c r="C48"/>
      <c r="D48"/>
      <c r="E48"/>
      <c r="F48"/>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A9398D05-C3C8-4F34-B8E0-92D25267969C}"/>
    <hyperlink ref="A41" r:id="rId2" display="THR@D" xr:uid="{4BACB952-AC8B-47E5-AA81-ED061912488C}"/>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B1" sqref="B1"/>
    </sheetView>
  </sheetViews>
  <sheetFormatPr defaultColWidth="9.140625" defaultRowHeight="11.25" x14ac:dyDescent="0.2"/>
  <cols>
    <col min="1" max="1" width="16.28515625" style="4" customWidth="1"/>
    <col min="2" max="2" width="16.28515625" style="50" customWidth="1"/>
    <col min="3" max="3" width="6.5703125" style="7" bestFit="1" customWidth="1"/>
    <col min="4" max="4" width="10.140625" style="7" bestFit="1" customWidth="1"/>
    <col min="5" max="5" width="11.140625" style="7" bestFit="1" customWidth="1"/>
    <col min="6" max="6" width="10.28515625" style="7" bestFit="1" customWidth="1"/>
    <col min="7" max="7" width="6.85546875" style="7" bestFit="1" customWidth="1"/>
    <col min="8" max="8" width="6.42578125" style="7" customWidth="1"/>
    <col min="9" max="9" width="7.7109375" style="7" bestFit="1" customWidth="1"/>
    <col min="10" max="10" width="9.42578125" style="7" bestFit="1" customWidth="1"/>
    <col min="11" max="11" width="8.28515625" style="7" customWidth="1"/>
    <col min="12" max="12" width="6.85546875" style="7" customWidth="1"/>
    <col min="13" max="13" width="7.28515625" style="7" customWidth="1"/>
    <col min="14" max="14" width="7" style="7" customWidth="1"/>
    <col min="15" max="15" width="6.7109375" style="7" customWidth="1"/>
    <col min="16" max="20" width="11.7109375" style="7" hidden="1" customWidth="1"/>
    <col min="21" max="21" width="7" style="7" customWidth="1"/>
    <col min="22" max="23" width="6.140625" style="7" customWidth="1"/>
    <col min="24" max="24" width="5.5703125" style="7" customWidth="1"/>
    <col min="25" max="25" width="5.42578125" style="7" customWidth="1"/>
    <col min="26" max="26" width="5.85546875" style="7" customWidth="1"/>
    <col min="27" max="27" width="5.42578125" style="7" customWidth="1"/>
    <col min="28" max="28" width="6" style="7" customWidth="1"/>
    <col min="29" max="29" width="6.140625" style="7" customWidth="1"/>
    <col min="30" max="30" width="7" style="7" customWidth="1"/>
    <col min="31" max="31" width="6" style="7" customWidth="1"/>
    <col min="32" max="32" width="7.28515625" style="7" customWidth="1"/>
    <col min="33" max="33" width="8.42578125" style="7" customWidth="1"/>
    <col min="34" max="34" width="13.7109375" style="7" customWidth="1"/>
    <col min="35" max="35" width="10.7109375" style="7" customWidth="1"/>
    <col min="36" max="36" width="9.7109375" style="7" customWidth="1"/>
    <col min="37" max="16384" width="9.140625" style="4"/>
  </cols>
  <sheetData>
    <row r="1" spans="1:40" s="5" customFormat="1" ht="20.25" customHeight="1" x14ac:dyDescent="0.25">
      <c r="A1" s="5" t="s">
        <v>0</v>
      </c>
      <c r="B1" s="49" t="s">
        <v>319</v>
      </c>
      <c r="C1" s="6" t="s">
        <v>1</v>
      </c>
      <c r="D1" s="6" t="s">
        <v>2</v>
      </c>
      <c r="E1" s="6" t="s">
        <v>3</v>
      </c>
      <c r="F1" s="6" t="s">
        <v>30</v>
      </c>
      <c r="G1" s="6" t="s">
        <v>4</v>
      </c>
      <c r="H1" s="6" t="s">
        <v>5</v>
      </c>
      <c r="I1" s="6" t="s">
        <v>6</v>
      </c>
      <c r="J1" s="6" t="s">
        <v>7</v>
      </c>
      <c r="K1" s="6" t="s">
        <v>8</v>
      </c>
      <c r="L1" s="6" t="s">
        <v>9</v>
      </c>
      <c r="M1" s="6" t="s">
        <v>10</v>
      </c>
      <c r="N1" s="6" t="s">
        <v>11</v>
      </c>
      <c r="O1" s="6" t="s">
        <v>12</v>
      </c>
      <c r="P1" s="6" t="s">
        <v>13</v>
      </c>
      <c r="Q1" s="6" t="s">
        <v>14</v>
      </c>
      <c r="R1" s="6" t="s">
        <v>15</v>
      </c>
      <c r="S1" s="6" t="s">
        <v>301</v>
      </c>
      <c r="T1" s="6" t="s">
        <v>16</v>
      </c>
      <c r="U1" s="6" t="s">
        <v>17</v>
      </c>
      <c r="V1" s="6" t="s">
        <v>29</v>
      </c>
      <c r="W1" s="6" t="s">
        <v>35</v>
      </c>
      <c r="X1" s="6" t="s">
        <v>302</v>
      </c>
      <c r="Y1" s="6" t="s">
        <v>303</v>
      </c>
      <c r="Z1" s="6" t="s">
        <v>304</v>
      </c>
      <c r="AA1" s="6" t="s">
        <v>305</v>
      </c>
      <c r="AB1" s="6" t="s">
        <v>306</v>
      </c>
      <c r="AC1" s="6" t="s">
        <v>307</v>
      </c>
      <c r="AD1" s="6" t="s">
        <v>308</v>
      </c>
      <c r="AE1" s="6" t="s">
        <v>309</v>
      </c>
      <c r="AF1" s="6" t="s">
        <v>310</v>
      </c>
      <c r="AG1" s="6" t="s">
        <v>311</v>
      </c>
      <c r="AH1" s="6" t="s">
        <v>312</v>
      </c>
      <c r="AI1" s="6" t="s">
        <v>313</v>
      </c>
      <c r="AJ1" s="6" t="s">
        <v>314</v>
      </c>
      <c r="AK1" s="5" t="s">
        <v>315</v>
      </c>
      <c r="AL1" s="5" t="s">
        <v>316</v>
      </c>
      <c r="AM1" s="5" t="s">
        <v>317</v>
      </c>
      <c r="AN1" s="5" t="s">
        <v>318</v>
      </c>
    </row>
    <row r="2" spans="1:40" x14ac:dyDescent="0.2">
      <c r="A2" s="3">
        <v>43550.670416666668</v>
      </c>
      <c r="B2" s="50">
        <v>1553630725.6856501</v>
      </c>
      <c r="C2" s="7">
        <v>-454</v>
      </c>
      <c r="D2" s="7">
        <v>0.20954800000000001</v>
      </c>
      <c r="E2" s="7">
        <v>4.44E-4</v>
      </c>
      <c r="F2" s="7">
        <v>0</v>
      </c>
      <c r="G2" s="7">
        <v>93.125624000000002</v>
      </c>
      <c r="H2" s="7">
        <v>92.242234999999994</v>
      </c>
      <c r="I2" s="7">
        <v>129.223983</v>
      </c>
      <c r="J2" s="7">
        <v>21.261241999999999</v>
      </c>
      <c r="K2" s="7">
        <v>1.8220000000000001E-3</v>
      </c>
      <c r="L2" s="7">
        <v>1.6570000000000001E-3</v>
      </c>
      <c r="M2" s="7">
        <v>-152.83802299999999</v>
      </c>
      <c r="N2" s="7">
        <v>0.219995</v>
      </c>
      <c r="O2" s="7">
        <v>8.4024339999999995</v>
      </c>
      <c r="P2" s="7">
        <v>3.2620000000000001E-3</v>
      </c>
      <c r="Q2" s="7">
        <v>4.261E-3</v>
      </c>
      <c r="R2" s="7">
        <v>4.0879999999999996E-3</v>
      </c>
      <c r="S2" s="7">
        <v>5.3999999999999998E-5</v>
      </c>
      <c r="T2" s="7">
        <v>1.2199999999999999E-3</v>
      </c>
      <c r="U2" s="7">
        <v>0.29966100000000001</v>
      </c>
      <c r="V2" s="7">
        <v>1.367394</v>
      </c>
      <c r="W2" s="7">
        <v>2.5472999999999999</v>
      </c>
      <c r="X2" s="7">
        <v>100.79</v>
      </c>
      <c r="Y2" s="7">
        <v>21.07</v>
      </c>
      <c r="Z2" s="7">
        <v>16.577999999999999</v>
      </c>
      <c r="AA2" s="7">
        <v>65.659181000000004</v>
      </c>
      <c r="AB2" s="7">
        <v>100.32279</v>
      </c>
      <c r="AC2" s="7">
        <v>61.691468</v>
      </c>
      <c r="AD2" s="7">
        <v>4.1130000000000003E-3</v>
      </c>
      <c r="AE2" s="7">
        <v>1.0543659999999999</v>
      </c>
      <c r="AF2" s="7">
        <v>2.5656999999999999E-2</v>
      </c>
      <c r="AG2" s="7">
        <v>24.333843000000002</v>
      </c>
      <c r="AH2" s="7">
        <v>8.5252999999999995E-2</v>
      </c>
      <c r="AI2" s="7">
        <v>0.13087499999999999</v>
      </c>
      <c r="AJ2" s="7">
        <v>-6.9999999999999999E-6</v>
      </c>
      <c r="AK2" s="4">
        <v>-5.8299999999999997E-4</v>
      </c>
      <c r="AL2" s="4">
        <v>-5.8299999999999997E-4</v>
      </c>
      <c r="AM2" s="4">
        <v>-9.264246</v>
      </c>
    </row>
    <row r="3" spans="1:40" x14ac:dyDescent="0.2">
      <c r="A3" s="3">
        <v>43550.670428240737</v>
      </c>
      <c r="B3" s="50">
        <v>1553630726.6870799</v>
      </c>
      <c r="C3" s="7">
        <v>-453</v>
      </c>
      <c r="D3" s="7">
        <v>0.20954800000000001</v>
      </c>
      <c r="E3" s="7">
        <v>4.44E-4</v>
      </c>
      <c r="F3" s="7">
        <v>0</v>
      </c>
      <c r="G3" s="7">
        <v>93.125624000000002</v>
      </c>
      <c r="H3" s="7">
        <v>92.242234999999994</v>
      </c>
      <c r="I3" s="7">
        <v>129.223983</v>
      </c>
      <c r="J3" s="7">
        <v>21.261241999999999</v>
      </c>
      <c r="K3" s="7">
        <v>1.8220000000000001E-3</v>
      </c>
      <c r="L3" s="7">
        <v>1.6570000000000001E-3</v>
      </c>
      <c r="M3" s="7">
        <v>-152.83802299999999</v>
      </c>
      <c r="N3" s="7">
        <v>0.219995</v>
      </c>
      <c r="O3" s="7">
        <v>8.4024339999999995</v>
      </c>
      <c r="P3" s="7">
        <v>3.2620000000000001E-3</v>
      </c>
      <c r="Q3" s="7">
        <v>4.261E-3</v>
      </c>
      <c r="R3" s="7">
        <v>4.0879999999999996E-3</v>
      </c>
      <c r="S3" s="7">
        <v>5.3999999999999998E-5</v>
      </c>
      <c r="T3" s="7">
        <v>1.2199999999999999E-3</v>
      </c>
      <c r="U3" s="7">
        <v>0.29966100000000001</v>
      </c>
      <c r="V3" s="7">
        <v>1.367394</v>
      </c>
      <c r="W3" s="7">
        <v>2.5472999999999999</v>
      </c>
      <c r="X3" s="7">
        <v>100.79</v>
      </c>
      <c r="Y3" s="7">
        <v>21.07</v>
      </c>
      <c r="Z3" s="7">
        <v>16.582000000000001</v>
      </c>
      <c r="AA3" s="7">
        <v>65.659181000000004</v>
      </c>
      <c r="AB3" s="7">
        <v>100.32279</v>
      </c>
      <c r="AC3" s="7">
        <v>61.691468</v>
      </c>
      <c r="AD3" s="7">
        <v>4.1139999999999996E-3</v>
      </c>
      <c r="AE3" s="7">
        <v>1.0543659999999999</v>
      </c>
      <c r="AF3" s="7">
        <v>2.5656999999999999E-2</v>
      </c>
      <c r="AG3" s="7">
        <v>24.333843000000002</v>
      </c>
      <c r="AH3" s="7">
        <v>8.5252999999999995E-2</v>
      </c>
      <c r="AI3" s="7">
        <v>0.13087499999999999</v>
      </c>
      <c r="AJ3" s="7">
        <v>-6.9999999999999999E-6</v>
      </c>
      <c r="AK3" s="4">
        <v>-5.8299999999999997E-4</v>
      </c>
      <c r="AL3" s="4">
        <v>-5.8299999999999997E-4</v>
      </c>
      <c r="AM3" s="4">
        <v>-9.2684409999999993</v>
      </c>
    </row>
    <row r="4" spans="1:40" x14ac:dyDescent="0.2">
      <c r="A4" s="3">
        <v>43550.670439814814</v>
      </c>
      <c r="B4" s="50">
        <v>1553630727.68678</v>
      </c>
      <c r="C4" s="7">
        <v>-452</v>
      </c>
      <c r="D4" s="7">
        <v>0.20952799999999999</v>
      </c>
      <c r="E4" s="7">
        <v>4.3899999999999999E-4</v>
      </c>
      <c r="F4" s="7">
        <v>0</v>
      </c>
      <c r="G4" s="7">
        <v>93.192040000000006</v>
      </c>
      <c r="H4" s="7">
        <v>92.314509999999999</v>
      </c>
      <c r="I4" s="7">
        <v>129.223983</v>
      </c>
      <c r="J4" s="7">
        <v>21.261241999999999</v>
      </c>
      <c r="K4" s="7">
        <v>1.823E-3</v>
      </c>
      <c r="L4" s="7">
        <v>1.7600000000000001E-3</v>
      </c>
      <c r="M4" s="7">
        <v>-152.83802299999999</v>
      </c>
      <c r="N4" s="7">
        <v>0.220165</v>
      </c>
      <c r="O4" s="7">
        <v>8.4004060000000003</v>
      </c>
      <c r="P4" s="7">
        <v>3.2889999999999998E-3</v>
      </c>
      <c r="Q4" s="7">
        <v>4.4429999999999999E-3</v>
      </c>
      <c r="R4" s="7">
        <v>4.2890000000000003E-3</v>
      </c>
      <c r="S4" s="7">
        <v>5.3000000000000001E-5</v>
      </c>
      <c r="T4" s="7">
        <v>1.2229999999999999E-3</v>
      </c>
      <c r="U4" s="7">
        <v>0.33140399999999998</v>
      </c>
      <c r="V4" s="7">
        <v>1.385008</v>
      </c>
      <c r="W4" s="7">
        <v>2.5472999999999999</v>
      </c>
      <c r="X4" s="7">
        <v>100.79</v>
      </c>
      <c r="Y4" s="7">
        <v>21.07</v>
      </c>
      <c r="Z4" s="7">
        <v>16.588999999999999</v>
      </c>
      <c r="AA4" s="7">
        <v>65.695262999999997</v>
      </c>
      <c r="AB4" s="7">
        <v>100.974221</v>
      </c>
      <c r="AC4" s="7">
        <v>64.177605999999997</v>
      </c>
      <c r="AD4" s="7">
        <v>4.1159999999999999E-3</v>
      </c>
      <c r="AE4" s="7">
        <v>1.0465949999999999</v>
      </c>
      <c r="AF4" s="7">
        <v>2.5562000000000001E-2</v>
      </c>
      <c r="AG4" s="7">
        <v>24.424012999999999</v>
      </c>
      <c r="AH4" s="7">
        <v>8.4624000000000005E-2</v>
      </c>
      <c r="AI4" s="7">
        <v>0.13097600000000001</v>
      </c>
      <c r="AJ4" s="7">
        <v>0</v>
      </c>
      <c r="AK4" s="4">
        <v>-5.3999999999999998E-5</v>
      </c>
      <c r="AL4" s="4">
        <v>-5.3999999999999998E-5</v>
      </c>
      <c r="AM4" s="4">
        <v>-101.075751</v>
      </c>
    </row>
    <row r="5" spans="1:40" x14ac:dyDescent="0.2">
      <c r="A5" s="3">
        <v>43550.670451388891</v>
      </c>
      <c r="B5" s="50">
        <v>1553630728.6858301</v>
      </c>
      <c r="C5" s="7">
        <v>-451</v>
      </c>
      <c r="D5" s="7">
        <v>0.209505</v>
      </c>
      <c r="E5" s="7">
        <v>4.4299999999999998E-4</v>
      </c>
      <c r="F5" s="7">
        <v>0</v>
      </c>
      <c r="G5" s="7">
        <v>93.205321999999995</v>
      </c>
      <c r="H5" s="7">
        <v>92.303081000000006</v>
      </c>
      <c r="I5" s="7">
        <v>129.223983</v>
      </c>
      <c r="J5" s="7">
        <v>21.261241999999999</v>
      </c>
      <c r="K5" s="7">
        <v>1.8060000000000001E-3</v>
      </c>
      <c r="L5" s="7">
        <v>1.7440000000000001E-3</v>
      </c>
      <c r="M5" s="7">
        <v>-152.83802299999999</v>
      </c>
      <c r="N5" s="7">
        <v>0.219527</v>
      </c>
      <c r="O5" s="7">
        <v>8.4036620000000006</v>
      </c>
      <c r="P5" s="7">
        <v>3.297E-3</v>
      </c>
      <c r="Q5" s="7">
        <v>4.333E-3</v>
      </c>
      <c r="R5" s="7">
        <v>4.0769999999999999E-3</v>
      </c>
      <c r="S5" s="7">
        <v>5.5000000000000002E-5</v>
      </c>
      <c r="T5" s="7">
        <v>1.219E-3</v>
      </c>
      <c r="U5" s="7">
        <v>0.32244499999999998</v>
      </c>
      <c r="V5" s="7">
        <v>1.3474299999999999</v>
      </c>
      <c r="W5" s="7">
        <v>2.5474000000000001</v>
      </c>
      <c r="X5" s="7">
        <v>100.79</v>
      </c>
      <c r="Y5" s="7">
        <v>21.07</v>
      </c>
      <c r="Z5" s="7">
        <v>16.591999999999999</v>
      </c>
      <c r="AA5" s="7">
        <v>65.290166999999997</v>
      </c>
      <c r="AB5" s="7">
        <v>101.179151</v>
      </c>
      <c r="AC5" s="7">
        <v>63.792070000000002</v>
      </c>
      <c r="AD5" s="7">
        <v>4.1159999999999999E-3</v>
      </c>
      <c r="AE5" s="7">
        <v>1.047793</v>
      </c>
      <c r="AF5" s="7">
        <v>2.5576999999999999E-2</v>
      </c>
      <c r="AG5" s="7">
        <v>24.410052</v>
      </c>
      <c r="AH5" s="7">
        <v>8.7006E-2</v>
      </c>
      <c r="AI5" s="7">
        <v>0.13059699999999999</v>
      </c>
      <c r="AJ5" s="7">
        <v>-5.0000000000000004E-6</v>
      </c>
      <c r="AK5" s="4">
        <v>-4.0200000000000001E-4</v>
      </c>
      <c r="AL5" s="4">
        <v>-4.0200000000000001E-4</v>
      </c>
      <c r="AM5" s="4">
        <v>-13.400389000000001</v>
      </c>
    </row>
    <row r="6" spans="1:40" x14ac:dyDescent="0.2">
      <c r="A6" s="3">
        <v>43550.67046296296</v>
      </c>
      <c r="B6" s="50">
        <v>1553630729.68627</v>
      </c>
      <c r="C6" s="7">
        <v>-450</v>
      </c>
      <c r="D6" s="7">
        <v>0.20946500000000001</v>
      </c>
      <c r="E6" s="7">
        <v>4.4299999999999998E-4</v>
      </c>
      <c r="F6" s="7">
        <v>0</v>
      </c>
      <c r="G6" s="7">
        <v>93.263769999999994</v>
      </c>
      <c r="H6" s="7">
        <v>92.145083999999997</v>
      </c>
      <c r="I6" s="7">
        <v>129.223983</v>
      </c>
      <c r="J6" s="7">
        <v>21.261241999999999</v>
      </c>
      <c r="K6" s="7">
        <v>1.807E-3</v>
      </c>
      <c r="L6" s="7">
        <v>1.6980000000000001E-3</v>
      </c>
      <c r="M6" s="7">
        <v>-152.83802299999999</v>
      </c>
      <c r="N6" s="7">
        <v>0.219664</v>
      </c>
      <c r="O6" s="7">
        <v>8.4034279999999999</v>
      </c>
      <c r="P6" s="7">
        <v>3.3140000000000001E-3</v>
      </c>
      <c r="Q6" s="7">
        <v>4.6100000000000004E-3</v>
      </c>
      <c r="R6" s="7">
        <v>4.4200000000000003E-3</v>
      </c>
      <c r="S6" s="7">
        <v>5.7000000000000003E-5</v>
      </c>
      <c r="T6" s="7">
        <v>1.2290000000000001E-3</v>
      </c>
      <c r="U6" s="7">
        <v>0.354742</v>
      </c>
      <c r="V6" s="7">
        <v>1.2966470000000001</v>
      </c>
      <c r="W6" s="7">
        <v>2.5474000000000001</v>
      </c>
      <c r="X6" s="7">
        <v>100.79</v>
      </c>
      <c r="Y6" s="7">
        <v>21.06</v>
      </c>
      <c r="Z6" s="7">
        <v>16.594999999999999</v>
      </c>
      <c r="AA6" s="7">
        <v>65.316630000000004</v>
      </c>
      <c r="AB6" s="7">
        <v>101.591249</v>
      </c>
      <c r="AC6" s="7">
        <v>62.673701999999999</v>
      </c>
      <c r="AD6" s="7">
        <v>4.1149999999999997E-3</v>
      </c>
      <c r="AE6" s="7">
        <v>1.051282</v>
      </c>
      <c r="AF6" s="7">
        <v>2.5618999999999999E-2</v>
      </c>
      <c r="AG6" s="7">
        <v>24.369506999999999</v>
      </c>
      <c r="AH6" s="7">
        <v>0.10793700000000001</v>
      </c>
      <c r="AI6" s="7">
        <v>0.13067799999999999</v>
      </c>
      <c r="AJ6" s="7">
        <v>-5.0000000000000004E-6</v>
      </c>
      <c r="AK6" s="4">
        <v>-3.6099999999999999E-4</v>
      </c>
      <c r="AL6" s="4">
        <v>-3.6099999999999999E-4</v>
      </c>
      <c r="AM6" s="4">
        <v>-14.945762999999999</v>
      </c>
    </row>
    <row r="7" spans="1:40" x14ac:dyDescent="0.2">
      <c r="A7" s="3">
        <v>43550.670474537037</v>
      </c>
      <c r="B7" s="50">
        <v>1553630730.6858101</v>
      </c>
      <c r="C7" s="7">
        <v>-449</v>
      </c>
      <c r="D7" s="7">
        <v>0.209484</v>
      </c>
      <c r="E7" s="7">
        <v>4.4499999999999997E-4</v>
      </c>
      <c r="F7" s="7">
        <v>9.9999999999999995E-7</v>
      </c>
      <c r="G7" s="7">
        <v>93.307456999999999</v>
      </c>
      <c r="H7" s="7">
        <v>92.468472000000006</v>
      </c>
      <c r="I7" s="7">
        <v>129.223983</v>
      </c>
      <c r="J7" s="7">
        <v>21.261241999999999</v>
      </c>
      <c r="K7" s="7">
        <v>1.8370000000000001E-3</v>
      </c>
      <c r="L7" s="7">
        <v>1.7210000000000001E-3</v>
      </c>
      <c r="M7" s="7">
        <v>-152.83802299999999</v>
      </c>
      <c r="N7" s="7">
        <v>0.22031400000000001</v>
      </c>
      <c r="O7" s="7">
        <v>8.4033239999999996</v>
      </c>
      <c r="P7" s="7">
        <v>3.271E-3</v>
      </c>
      <c r="Q7" s="7">
        <v>4.5380000000000004E-3</v>
      </c>
      <c r="R7" s="7">
        <v>4.3620000000000004E-3</v>
      </c>
      <c r="S7" s="7">
        <v>5.5000000000000002E-5</v>
      </c>
      <c r="T7" s="7">
        <v>1.2279999999999999E-3</v>
      </c>
      <c r="U7" s="7">
        <v>0.30430600000000002</v>
      </c>
      <c r="V7" s="7">
        <v>1.3118050000000001</v>
      </c>
      <c r="W7" s="7">
        <v>2.5472999999999999</v>
      </c>
      <c r="X7" s="7">
        <v>100.79</v>
      </c>
      <c r="Y7" s="7">
        <v>21.06</v>
      </c>
      <c r="Z7" s="7">
        <v>16.594999999999999</v>
      </c>
      <c r="AA7" s="7">
        <v>66.025273999999996</v>
      </c>
      <c r="AB7" s="7">
        <v>100.552086</v>
      </c>
      <c r="AC7" s="7">
        <v>63.246898999999999</v>
      </c>
      <c r="AD7" s="7">
        <v>4.1149999999999997E-3</v>
      </c>
      <c r="AE7" s="7">
        <v>1.049491</v>
      </c>
      <c r="AF7" s="7">
        <v>2.5597000000000002E-2</v>
      </c>
      <c r="AG7" s="7">
        <v>24.390295999999999</v>
      </c>
      <c r="AH7" s="7">
        <v>8.0790000000000001E-2</v>
      </c>
      <c r="AI7" s="7">
        <v>0.13106499999999999</v>
      </c>
      <c r="AJ7" s="7">
        <v>-7.9999999999999996E-6</v>
      </c>
      <c r="AK7" s="4">
        <v>-6.4800000000000003E-4</v>
      </c>
      <c r="AL7" s="4">
        <v>-6.4800000000000003E-4</v>
      </c>
      <c r="AM7" s="4">
        <v>-8.3521129999999992</v>
      </c>
    </row>
    <row r="8" spans="1:40" x14ac:dyDescent="0.2">
      <c r="A8" s="3">
        <v>43550.670486111114</v>
      </c>
      <c r="B8" s="50">
        <v>1553630731.68736</v>
      </c>
      <c r="C8" s="7">
        <v>-448</v>
      </c>
      <c r="D8" s="7">
        <v>0.20946200000000001</v>
      </c>
      <c r="E8" s="7">
        <v>4.3899999999999999E-4</v>
      </c>
      <c r="F8" s="7">
        <v>9.9999999999999995E-7</v>
      </c>
      <c r="G8" s="7">
        <v>93.442946000000006</v>
      </c>
      <c r="H8" s="7">
        <v>92.431157999999996</v>
      </c>
      <c r="I8" s="7">
        <v>129.223983</v>
      </c>
      <c r="J8" s="7">
        <v>21.261241999999999</v>
      </c>
      <c r="K8" s="7">
        <v>1.851E-3</v>
      </c>
      <c r="L8" s="7">
        <v>1.701E-3</v>
      </c>
      <c r="M8" s="7">
        <v>-152.83802299999999</v>
      </c>
      <c r="N8" s="7">
        <v>0.21981999999999999</v>
      </c>
      <c r="O8" s="7">
        <v>8.4036170000000006</v>
      </c>
      <c r="P8" s="7">
        <v>3.2659999999999998E-3</v>
      </c>
      <c r="Q8" s="7">
        <v>4.7210000000000004E-3</v>
      </c>
      <c r="R8" s="7">
        <v>4.4920000000000003E-3</v>
      </c>
      <c r="S8" s="7">
        <v>5.5000000000000002E-5</v>
      </c>
      <c r="T8" s="7">
        <v>1.232E-3</v>
      </c>
      <c r="U8" s="7">
        <v>0.331957</v>
      </c>
      <c r="V8" s="7">
        <v>1.315571</v>
      </c>
      <c r="W8" s="7">
        <v>2.5472999999999999</v>
      </c>
      <c r="X8" s="7">
        <v>100.79</v>
      </c>
      <c r="Y8" s="7">
        <v>21.06</v>
      </c>
      <c r="Z8" s="7">
        <v>16.594999999999999</v>
      </c>
      <c r="AA8" s="7">
        <v>66.370168000000007</v>
      </c>
      <c r="AB8" s="7">
        <v>100.425583</v>
      </c>
      <c r="AC8" s="7">
        <v>62.764949000000001</v>
      </c>
      <c r="AD8" s="7">
        <v>4.1149999999999997E-3</v>
      </c>
      <c r="AE8" s="7">
        <v>1.050996</v>
      </c>
      <c r="AF8" s="7">
        <v>2.5616E-2</v>
      </c>
      <c r="AG8" s="7">
        <v>24.372817999999999</v>
      </c>
      <c r="AH8" s="7">
        <v>9.7378999999999993E-2</v>
      </c>
      <c r="AI8" s="7">
        <v>0.130771</v>
      </c>
      <c r="AJ8" s="7">
        <v>-9.9999999999999995E-7</v>
      </c>
      <c r="AK8" s="4">
        <v>-1.17E-4</v>
      </c>
      <c r="AL8" s="4">
        <v>-1.17E-4</v>
      </c>
      <c r="AM8" s="4">
        <v>-46.358181000000002</v>
      </c>
    </row>
    <row r="9" spans="1:40" x14ac:dyDescent="0.2">
      <c r="A9" s="3">
        <v>43550.670497685183</v>
      </c>
      <c r="B9" s="50">
        <v>1553630732.68701</v>
      </c>
      <c r="C9" s="7">
        <v>-447</v>
      </c>
      <c r="D9" s="7">
        <v>0.209508</v>
      </c>
      <c r="E9" s="7">
        <v>4.4099999999999999E-4</v>
      </c>
      <c r="F9" s="7">
        <v>9.9999999999999995E-7</v>
      </c>
      <c r="G9" s="7">
        <v>93.453868</v>
      </c>
      <c r="H9" s="7">
        <v>92.487296999999998</v>
      </c>
      <c r="I9" s="7">
        <v>129.223983</v>
      </c>
      <c r="J9" s="7">
        <v>21.261241999999999</v>
      </c>
      <c r="K9" s="7">
        <v>1.8140000000000001E-3</v>
      </c>
      <c r="L9" s="7">
        <v>1.704E-3</v>
      </c>
      <c r="M9" s="7">
        <v>-152.83802299999999</v>
      </c>
      <c r="N9" s="7">
        <v>0.21987799999999999</v>
      </c>
      <c r="O9" s="7">
        <v>8.4038830000000004</v>
      </c>
      <c r="P9" s="7">
        <v>3.3570000000000002E-3</v>
      </c>
      <c r="Q9" s="7">
        <v>4.7489999999999997E-3</v>
      </c>
      <c r="R9" s="7">
        <v>4.5649999999999996E-3</v>
      </c>
      <c r="S9" s="7">
        <v>5.3000000000000001E-5</v>
      </c>
      <c r="T9" s="7">
        <v>1.2409999999999999E-3</v>
      </c>
      <c r="U9" s="7">
        <v>0.35706399999999999</v>
      </c>
      <c r="V9" s="7">
        <v>1.3631679999999999</v>
      </c>
      <c r="W9" s="7">
        <v>2.5474000000000001</v>
      </c>
      <c r="X9" s="7">
        <v>100.79</v>
      </c>
      <c r="Y9" s="7">
        <v>21.06</v>
      </c>
      <c r="Z9" s="7">
        <v>16.594999999999999</v>
      </c>
      <c r="AA9" s="7">
        <v>65.480452</v>
      </c>
      <c r="AB9" s="7">
        <v>102.624161</v>
      </c>
      <c r="AC9" s="7">
        <v>62.826580999999997</v>
      </c>
      <c r="AD9" s="7">
        <v>4.1149999999999997E-3</v>
      </c>
      <c r="AE9" s="7">
        <v>1.0508040000000001</v>
      </c>
      <c r="AF9" s="7">
        <v>2.5613E-2</v>
      </c>
      <c r="AG9" s="7">
        <v>24.375053999999999</v>
      </c>
      <c r="AH9" s="7">
        <v>9.2993000000000006E-2</v>
      </c>
      <c r="AI9" s="7">
        <v>0.13080600000000001</v>
      </c>
      <c r="AJ9" s="7">
        <v>-3.9999999999999998E-6</v>
      </c>
      <c r="AK9" s="4">
        <v>-3.19E-4</v>
      </c>
      <c r="AL9" s="4">
        <v>-3.19E-4</v>
      </c>
      <c r="AM9" s="4">
        <v>-16.932767999999999</v>
      </c>
    </row>
    <row r="10" spans="1:40" x14ac:dyDescent="0.2">
      <c r="A10" s="3">
        <v>43550.67050925926</v>
      </c>
      <c r="B10" s="50">
        <v>1553630733.68611</v>
      </c>
      <c r="C10" s="7">
        <v>-446</v>
      </c>
      <c r="D10" s="7">
        <v>0.20949899999999999</v>
      </c>
      <c r="E10" s="7">
        <v>4.35E-4</v>
      </c>
      <c r="F10" s="7">
        <v>9.9999999999999995E-7</v>
      </c>
      <c r="G10" s="7">
        <v>93.482501999999997</v>
      </c>
      <c r="H10" s="7">
        <v>92.637225000000001</v>
      </c>
      <c r="I10" s="7">
        <v>129.223983</v>
      </c>
      <c r="J10" s="7">
        <v>21.261241999999999</v>
      </c>
      <c r="K10" s="7">
        <v>1.812E-3</v>
      </c>
      <c r="L10" s="7">
        <v>1.671E-3</v>
      </c>
      <c r="M10" s="7">
        <v>-152.83802299999999</v>
      </c>
      <c r="N10" s="7">
        <v>0.21918199999999999</v>
      </c>
      <c r="O10" s="7">
        <v>8.4040780000000002</v>
      </c>
      <c r="P10" s="7">
        <v>3.235E-3</v>
      </c>
      <c r="Q10" s="7">
        <v>4.6010000000000001E-3</v>
      </c>
      <c r="R10" s="7">
        <v>4.4749999999999998E-3</v>
      </c>
      <c r="S10" s="7">
        <v>5.3000000000000001E-5</v>
      </c>
      <c r="T10" s="7">
        <v>1.243E-3</v>
      </c>
      <c r="U10" s="7">
        <v>0.29966100000000001</v>
      </c>
      <c r="V10" s="7">
        <v>1.398247</v>
      </c>
      <c r="W10" s="7">
        <v>2.5474999999999999</v>
      </c>
      <c r="X10" s="7">
        <v>100.79</v>
      </c>
      <c r="Y10" s="7">
        <v>21.06</v>
      </c>
      <c r="Z10" s="7">
        <v>16.594000000000001</v>
      </c>
      <c r="AA10" s="7">
        <v>65.416464000000005</v>
      </c>
      <c r="AB10" s="7">
        <v>99.673253000000003</v>
      </c>
      <c r="AC10" s="7">
        <v>62.043801999999999</v>
      </c>
      <c r="AD10" s="7">
        <v>4.1139999999999996E-3</v>
      </c>
      <c r="AE10" s="7">
        <v>1.0532570000000001</v>
      </c>
      <c r="AF10" s="7">
        <v>2.5642999999999999E-2</v>
      </c>
      <c r="AG10" s="7">
        <v>24.346641999999999</v>
      </c>
      <c r="AH10" s="7">
        <v>8.1244999999999998E-2</v>
      </c>
      <c r="AI10" s="7">
        <v>0.13039200000000001</v>
      </c>
      <c r="AJ10" s="7">
        <v>5.0000000000000004E-6</v>
      </c>
      <c r="AK10" s="4">
        <v>3.3399999999999999E-4</v>
      </c>
      <c r="AL10" s="4">
        <v>3.3399999999999999E-4</v>
      </c>
      <c r="AM10" s="4">
        <v>16.145534999999999</v>
      </c>
    </row>
    <row r="11" spans="1:40" x14ac:dyDescent="0.2">
      <c r="A11" s="3">
        <v>43550.670520833337</v>
      </c>
      <c r="B11" s="50">
        <v>1553630734.6865101</v>
      </c>
      <c r="C11" s="7">
        <v>-445</v>
      </c>
      <c r="D11" s="7">
        <v>0.20945800000000001</v>
      </c>
      <c r="E11" s="7">
        <v>4.4000000000000002E-4</v>
      </c>
      <c r="F11" s="7">
        <v>0</v>
      </c>
      <c r="G11" s="7">
        <v>93.627733000000006</v>
      </c>
      <c r="H11" s="7">
        <v>92.816399000000004</v>
      </c>
      <c r="I11" s="7">
        <v>129.223983</v>
      </c>
      <c r="J11" s="7">
        <v>21.261241999999999</v>
      </c>
      <c r="K11" s="7">
        <v>1.8320000000000001E-3</v>
      </c>
      <c r="L11" s="7">
        <v>1.6800000000000001E-3</v>
      </c>
      <c r="M11" s="7">
        <v>-152.83802299999999</v>
      </c>
      <c r="N11" s="7">
        <v>0.21967700000000001</v>
      </c>
      <c r="O11" s="7">
        <v>8.4023230000000009</v>
      </c>
      <c r="P11" s="7">
        <v>3.2940000000000001E-3</v>
      </c>
      <c r="Q11" s="7">
        <v>4.8739999999999999E-3</v>
      </c>
      <c r="R11" s="7">
        <v>4.7109999999999999E-3</v>
      </c>
      <c r="S11" s="7">
        <v>5.3000000000000001E-5</v>
      </c>
      <c r="T11" s="7">
        <v>1.2459999999999999E-3</v>
      </c>
      <c r="U11" s="7">
        <v>0.34970899999999999</v>
      </c>
      <c r="V11" s="7">
        <v>1.425046</v>
      </c>
      <c r="W11" s="7">
        <v>2.5476000000000001</v>
      </c>
      <c r="X11" s="7">
        <v>100.79</v>
      </c>
      <c r="Y11" s="7">
        <v>21.07</v>
      </c>
      <c r="Z11" s="7">
        <v>16.588999999999999</v>
      </c>
      <c r="AA11" s="7">
        <v>65.907415999999998</v>
      </c>
      <c r="AB11" s="7">
        <v>101.10922600000001</v>
      </c>
      <c r="AC11" s="7">
        <v>62.240059000000002</v>
      </c>
      <c r="AD11" s="7">
        <v>4.1159999999999999E-3</v>
      </c>
      <c r="AE11" s="7">
        <v>1.0526409999999999</v>
      </c>
      <c r="AF11" s="7">
        <v>2.5635999999999999E-2</v>
      </c>
      <c r="AG11" s="7">
        <v>24.353767999999999</v>
      </c>
      <c r="AH11" s="7">
        <v>7.7847E-2</v>
      </c>
      <c r="AI11" s="7">
        <v>0.130686</v>
      </c>
      <c r="AJ11" s="7">
        <v>-9.9999999999999995E-7</v>
      </c>
      <c r="AK11" s="4">
        <v>-8.5000000000000006E-5</v>
      </c>
      <c r="AL11" s="4">
        <v>-8.5000000000000006E-5</v>
      </c>
      <c r="AM11" s="4">
        <v>-63.207751000000002</v>
      </c>
    </row>
    <row r="12" spans="1:40" x14ac:dyDescent="0.2">
      <c r="A12" s="3">
        <v>43550.670532407406</v>
      </c>
      <c r="B12" s="50">
        <v>1553630735.68729</v>
      </c>
      <c r="C12" s="7">
        <v>-444</v>
      </c>
      <c r="D12" s="7">
        <v>0.20949400000000001</v>
      </c>
      <c r="E12" s="7">
        <v>4.3800000000000002E-4</v>
      </c>
      <c r="F12" s="7">
        <v>0</v>
      </c>
      <c r="G12" s="7">
        <v>93.674372000000005</v>
      </c>
      <c r="H12" s="7">
        <v>92.813373999999996</v>
      </c>
      <c r="I12" s="7">
        <v>129.223983</v>
      </c>
      <c r="J12" s="7">
        <v>21.261241999999999</v>
      </c>
      <c r="K12" s="7">
        <v>1.8420000000000001E-3</v>
      </c>
      <c r="L12" s="7">
        <v>1.6850000000000001E-3</v>
      </c>
      <c r="M12" s="7">
        <v>-152.83802299999999</v>
      </c>
      <c r="N12" s="7">
        <v>0.21928</v>
      </c>
      <c r="O12" s="7">
        <v>8.4025180000000006</v>
      </c>
      <c r="P12" s="7">
        <v>3.3600000000000001E-3</v>
      </c>
      <c r="Q12" s="7">
        <v>4.8859999999999997E-3</v>
      </c>
      <c r="R12" s="7">
        <v>4.6899999999999997E-3</v>
      </c>
      <c r="S12" s="7">
        <v>5.3000000000000001E-5</v>
      </c>
      <c r="T12" s="7">
        <v>1.2489999999999999E-3</v>
      </c>
      <c r="U12" s="7">
        <v>0.324602</v>
      </c>
      <c r="V12" s="7">
        <v>1.4047350000000001</v>
      </c>
      <c r="W12" s="7">
        <v>2.5476000000000001</v>
      </c>
      <c r="X12" s="7">
        <v>100.79</v>
      </c>
      <c r="Y12" s="7">
        <v>21.07</v>
      </c>
      <c r="Z12" s="7">
        <v>16.585000000000001</v>
      </c>
      <c r="AA12" s="7">
        <v>66.145533</v>
      </c>
      <c r="AB12" s="7">
        <v>102.698739</v>
      </c>
      <c r="AC12" s="7">
        <v>62.377550999999997</v>
      </c>
      <c r="AD12" s="7">
        <v>4.1149999999999997E-3</v>
      </c>
      <c r="AE12" s="7">
        <v>1.0522100000000001</v>
      </c>
      <c r="AF12" s="7">
        <v>2.5631000000000001E-2</v>
      </c>
      <c r="AG12" s="7">
        <v>24.35876</v>
      </c>
      <c r="AH12" s="7">
        <v>8.2593E-2</v>
      </c>
      <c r="AI12" s="7">
        <v>0.13045000000000001</v>
      </c>
      <c r="AJ12" s="7">
        <v>9.9999999999999995E-7</v>
      </c>
      <c r="AK12" s="4">
        <v>7.4999999999999993E-5</v>
      </c>
      <c r="AL12" s="4">
        <v>7.4999999999999993E-5</v>
      </c>
      <c r="AM12" s="4">
        <v>71.742963000000003</v>
      </c>
    </row>
    <row r="13" spans="1:40" x14ac:dyDescent="0.2">
      <c r="A13" s="3">
        <v>43550.670543981483</v>
      </c>
      <c r="B13" s="50">
        <v>1553630736.6866</v>
      </c>
      <c r="C13" s="7">
        <v>-443</v>
      </c>
      <c r="D13" s="7">
        <v>0.20947199999999999</v>
      </c>
      <c r="E13" s="7">
        <v>4.3800000000000002E-4</v>
      </c>
      <c r="F13" s="7">
        <v>0</v>
      </c>
      <c r="G13" s="7">
        <v>93.836134000000001</v>
      </c>
      <c r="H13" s="7">
        <v>92.963639000000001</v>
      </c>
      <c r="I13" s="7">
        <v>129.51621399999999</v>
      </c>
      <c r="J13" s="7">
        <v>21.261241999999999</v>
      </c>
      <c r="K13" s="7">
        <v>1.8320000000000001E-3</v>
      </c>
      <c r="L13" s="7">
        <v>1.7340000000000001E-3</v>
      </c>
      <c r="M13" s="7">
        <v>-152.81538699999999</v>
      </c>
      <c r="N13" s="7">
        <v>0.22023599999999999</v>
      </c>
      <c r="O13" s="7">
        <v>8.4070619999999998</v>
      </c>
      <c r="P13" s="7">
        <v>3.3630000000000001E-3</v>
      </c>
      <c r="Q13" s="7">
        <v>4.9230000000000003E-3</v>
      </c>
      <c r="R13" s="7">
        <v>4.7780000000000001E-3</v>
      </c>
      <c r="S13" s="7">
        <v>5.3999999999999998E-5</v>
      </c>
      <c r="T13" s="7">
        <v>1.253E-3</v>
      </c>
      <c r="U13" s="7">
        <v>0.33787499999999998</v>
      </c>
      <c r="V13" s="7">
        <v>1.3554870000000001</v>
      </c>
      <c r="W13" s="7">
        <v>2.5474999999999999</v>
      </c>
      <c r="X13" s="7">
        <v>100.79</v>
      </c>
      <c r="Y13" s="7">
        <v>21.07</v>
      </c>
      <c r="Z13" s="7">
        <v>16.579000000000001</v>
      </c>
      <c r="AA13" s="7">
        <v>65.908136999999996</v>
      </c>
      <c r="AB13" s="7">
        <v>102.771141</v>
      </c>
      <c r="AC13" s="7">
        <v>63.552351000000002</v>
      </c>
      <c r="AD13" s="7">
        <v>4.1130000000000003E-3</v>
      </c>
      <c r="AE13" s="7">
        <v>1.0485390000000001</v>
      </c>
      <c r="AF13" s="7">
        <v>2.5614999999999999E-2</v>
      </c>
      <c r="AG13" s="7">
        <v>24.428941999999999</v>
      </c>
      <c r="AH13" s="7">
        <v>8.3556000000000005E-2</v>
      </c>
      <c r="AI13" s="7">
        <v>0.131019</v>
      </c>
      <c r="AJ13" s="7">
        <v>1.9999999999999999E-6</v>
      </c>
      <c r="AK13" s="4">
        <v>1.08E-4</v>
      </c>
      <c r="AL13" s="4">
        <v>1.08E-4</v>
      </c>
      <c r="AM13" s="4">
        <v>50.228886000000003</v>
      </c>
    </row>
    <row r="14" spans="1:40" x14ac:dyDescent="0.2">
      <c r="A14" s="3">
        <v>43550.670555555553</v>
      </c>
      <c r="B14" s="50">
        <v>1553630737.6855099</v>
      </c>
      <c r="C14" s="7">
        <v>-442</v>
      </c>
      <c r="D14" s="7">
        <v>0.20948700000000001</v>
      </c>
      <c r="E14" s="7">
        <v>4.35E-4</v>
      </c>
      <c r="F14" s="7">
        <v>0</v>
      </c>
      <c r="G14" s="7">
        <v>93.898713999999998</v>
      </c>
      <c r="H14" s="7">
        <v>92.968681000000004</v>
      </c>
      <c r="I14" s="7">
        <v>129.48006599999999</v>
      </c>
      <c r="J14" s="7">
        <v>21.261241999999999</v>
      </c>
      <c r="K14" s="7">
        <v>1.794E-3</v>
      </c>
      <c r="L14" s="7">
        <v>1.7149999999999999E-3</v>
      </c>
      <c r="M14" s="7">
        <v>-152.82079200000001</v>
      </c>
      <c r="N14" s="7">
        <v>0.21956000000000001</v>
      </c>
      <c r="O14" s="7">
        <v>8.4078739999999996</v>
      </c>
      <c r="P14" s="7">
        <v>3.3540000000000002E-3</v>
      </c>
      <c r="Q14" s="7">
        <v>4.4970000000000001E-3</v>
      </c>
      <c r="R14" s="7">
        <v>4.2890000000000003E-3</v>
      </c>
      <c r="S14" s="7">
        <v>5.5999999999999999E-5</v>
      </c>
      <c r="T14" s="7">
        <v>1.2570000000000001E-3</v>
      </c>
      <c r="U14" s="7">
        <v>0.33876000000000001</v>
      </c>
      <c r="V14" s="7">
        <v>1.393508</v>
      </c>
      <c r="W14" s="7">
        <v>2.5476000000000001</v>
      </c>
      <c r="X14" s="7">
        <v>100.79</v>
      </c>
      <c r="Y14" s="7">
        <v>21.07</v>
      </c>
      <c r="Z14" s="7">
        <v>16.565999999999999</v>
      </c>
      <c r="AA14" s="7">
        <v>64.995940000000004</v>
      </c>
      <c r="AB14" s="7">
        <v>102.554187</v>
      </c>
      <c r="AC14" s="7">
        <v>63.09693</v>
      </c>
      <c r="AD14" s="7">
        <v>4.1099999999999999E-3</v>
      </c>
      <c r="AE14" s="7">
        <v>1.0499590000000001</v>
      </c>
      <c r="AF14" s="7">
        <v>2.5628000000000001E-2</v>
      </c>
      <c r="AG14" s="7">
        <v>24.409008</v>
      </c>
      <c r="AH14" s="7">
        <v>8.9034000000000002E-2</v>
      </c>
      <c r="AI14" s="7">
        <v>0.13061600000000001</v>
      </c>
      <c r="AJ14" s="7">
        <v>5.0000000000000004E-6</v>
      </c>
      <c r="AK14" s="4">
        <v>3.5500000000000001E-4</v>
      </c>
      <c r="AL14" s="4">
        <v>3.5500000000000001E-4</v>
      </c>
      <c r="AM14" s="4">
        <v>15.200354000000001</v>
      </c>
    </row>
    <row r="15" spans="1:40" x14ac:dyDescent="0.2">
      <c r="A15" s="3">
        <v>43550.670567129629</v>
      </c>
      <c r="B15" s="50">
        <v>1553630738.6868801</v>
      </c>
      <c r="C15" s="7">
        <v>-441</v>
      </c>
      <c r="D15" s="7">
        <v>0.20949300000000001</v>
      </c>
      <c r="E15" s="7">
        <v>4.3399999999999998E-4</v>
      </c>
      <c r="F15" s="7">
        <v>9.9999999999999995E-7</v>
      </c>
      <c r="G15" s="7">
        <v>94.023281999999995</v>
      </c>
      <c r="H15" s="7">
        <v>93.205674999999999</v>
      </c>
      <c r="I15" s="7">
        <v>129.48429100000001</v>
      </c>
      <c r="J15" s="7">
        <v>21.261241999999999</v>
      </c>
      <c r="K15" s="7">
        <v>1.846E-3</v>
      </c>
      <c r="L15" s="7">
        <v>1.7260000000000001E-3</v>
      </c>
      <c r="M15" s="7">
        <v>-152.80925300000001</v>
      </c>
      <c r="N15" s="7">
        <v>0.219664</v>
      </c>
      <c r="O15" s="7">
        <v>8.4005159999999997</v>
      </c>
      <c r="P15" s="7">
        <v>3.336E-3</v>
      </c>
      <c r="Q15" s="7">
        <v>5.3749999999999996E-3</v>
      </c>
      <c r="R15" s="7">
        <v>5.2059999999999997E-3</v>
      </c>
      <c r="S15" s="7">
        <v>5.5000000000000002E-5</v>
      </c>
      <c r="T15" s="7">
        <v>1.2539999999999999E-3</v>
      </c>
      <c r="U15" s="7">
        <v>0.34810600000000003</v>
      </c>
      <c r="V15" s="7">
        <v>1.37524</v>
      </c>
      <c r="W15" s="7">
        <v>2.5474999999999999</v>
      </c>
      <c r="X15" s="7">
        <v>100.79</v>
      </c>
      <c r="Y15" s="7">
        <v>21.07</v>
      </c>
      <c r="Z15" s="7">
        <v>16.558</v>
      </c>
      <c r="AA15" s="7">
        <v>66.235243999999994</v>
      </c>
      <c r="AB15" s="7">
        <v>102.112844</v>
      </c>
      <c r="AC15" s="7">
        <v>63.354737</v>
      </c>
      <c r="AD15" s="7">
        <v>4.1079999999999997E-3</v>
      </c>
      <c r="AE15" s="7">
        <v>1.0491539999999999</v>
      </c>
      <c r="AF15" s="7">
        <v>2.5618999999999999E-2</v>
      </c>
      <c r="AG15" s="7">
        <v>24.418762000000001</v>
      </c>
      <c r="AH15" s="7">
        <v>7.8119999999999995E-2</v>
      </c>
      <c r="AI15" s="7">
        <v>0.13067799999999999</v>
      </c>
      <c r="AJ15" s="7">
        <v>6.0000000000000002E-6</v>
      </c>
      <c r="AK15" s="4">
        <v>4.4000000000000002E-4</v>
      </c>
      <c r="AL15" s="4">
        <v>4.4000000000000002E-4</v>
      </c>
      <c r="AM15" s="4">
        <v>12.256081</v>
      </c>
    </row>
    <row r="16" spans="1:40" x14ac:dyDescent="0.2">
      <c r="A16" s="3">
        <v>43550.670578703706</v>
      </c>
      <c r="B16" s="50">
        <v>1553630739.68642</v>
      </c>
      <c r="C16" s="7">
        <v>-440</v>
      </c>
      <c r="D16" s="7">
        <v>0.20950199999999999</v>
      </c>
      <c r="E16" s="7">
        <v>4.4200000000000001E-4</v>
      </c>
      <c r="F16" s="7">
        <v>0</v>
      </c>
      <c r="G16" s="7">
        <v>93.991107</v>
      </c>
      <c r="H16" s="7">
        <v>93.239290999999994</v>
      </c>
      <c r="I16" s="7">
        <v>129.361062</v>
      </c>
      <c r="J16" s="7">
        <v>21.261241999999999</v>
      </c>
      <c r="K16" s="7">
        <v>1.8309999999999999E-3</v>
      </c>
      <c r="L16" s="7">
        <v>1.7210000000000001E-3</v>
      </c>
      <c r="M16" s="7">
        <v>-152.79012399999999</v>
      </c>
      <c r="N16" s="7">
        <v>0.21898699999999999</v>
      </c>
      <c r="O16" s="7">
        <v>8.4016470000000005</v>
      </c>
      <c r="P16" s="7">
        <v>3.2850000000000002E-3</v>
      </c>
      <c r="Q16" s="7">
        <v>5.0610000000000004E-3</v>
      </c>
      <c r="R16" s="7">
        <v>4.8869999999999999E-3</v>
      </c>
      <c r="S16" s="7">
        <v>5.5000000000000002E-5</v>
      </c>
      <c r="T16" s="7">
        <v>1.255E-3</v>
      </c>
      <c r="U16" s="7">
        <v>0.301431</v>
      </c>
      <c r="V16" s="7">
        <v>1.417896</v>
      </c>
      <c r="W16" s="7">
        <v>2.5476000000000001</v>
      </c>
      <c r="X16" s="7">
        <v>100.79</v>
      </c>
      <c r="Y16" s="7">
        <v>21.07</v>
      </c>
      <c r="Z16" s="7">
        <v>16.538</v>
      </c>
      <c r="AA16" s="7">
        <v>65.876147000000003</v>
      </c>
      <c r="AB16" s="7">
        <v>100.88567399999999</v>
      </c>
      <c r="AC16" s="7">
        <v>63.240639999999999</v>
      </c>
      <c r="AD16" s="7">
        <v>4.1029999999999999E-3</v>
      </c>
      <c r="AE16" s="7">
        <v>1.0495099999999999</v>
      </c>
      <c r="AF16" s="7">
        <v>2.5610999999999998E-2</v>
      </c>
      <c r="AG16" s="7">
        <v>24.403002000000001</v>
      </c>
      <c r="AH16" s="7">
        <v>7.1832999999999994E-2</v>
      </c>
      <c r="AI16" s="7">
        <v>0.130276</v>
      </c>
      <c r="AJ16" s="7">
        <v>-3.9999999999999998E-6</v>
      </c>
      <c r="AK16" s="4">
        <v>-2.8400000000000002E-4</v>
      </c>
      <c r="AL16" s="4">
        <v>-2.8400000000000002E-4</v>
      </c>
      <c r="AM16" s="4">
        <v>-18.926106000000001</v>
      </c>
    </row>
    <row r="17" spans="1:39" x14ac:dyDescent="0.2">
      <c r="A17" s="3">
        <v>43550.670590277776</v>
      </c>
      <c r="B17" s="50">
        <v>1553630740.6863501</v>
      </c>
      <c r="C17" s="7">
        <v>-439</v>
      </c>
      <c r="D17" s="7">
        <v>0.20950199999999999</v>
      </c>
      <c r="E17" s="7">
        <v>4.4200000000000001E-4</v>
      </c>
      <c r="F17" s="7">
        <v>0</v>
      </c>
      <c r="G17" s="7">
        <v>94.043944999999994</v>
      </c>
      <c r="H17" s="7">
        <v>93.294421</v>
      </c>
      <c r="I17" s="7">
        <v>129.56292400000001</v>
      </c>
      <c r="J17" s="7">
        <v>21.261241999999999</v>
      </c>
      <c r="K17" s="7">
        <v>1.8240000000000001E-3</v>
      </c>
      <c r="L17" s="7">
        <v>1.7099999999999999E-3</v>
      </c>
      <c r="M17" s="7">
        <v>-152.774944</v>
      </c>
      <c r="N17" s="7">
        <v>0.219807</v>
      </c>
      <c r="O17" s="7">
        <v>8.4031749999999992</v>
      </c>
      <c r="P17" s="7">
        <v>3.3240000000000001E-3</v>
      </c>
      <c r="Q17" s="7">
        <v>4.8180000000000002E-3</v>
      </c>
      <c r="R17" s="7">
        <v>4.633E-3</v>
      </c>
      <c r="S17" s="7">
        <v>5.5999999999999999E-5</v>
      </c>
      <c r="T17" s="7">
        <v>1.2489999999999999E-3</v>
      </c>
      <c r="U17" s="7">
        <v>0.340584</v>
      </c>
      <c r="V17" s="7">
        <v>1.3762829999999999</v>
      </c>
      <c r="W17" s="7">
        <v>2.5474999999999999</v>
      </c>
      <c r="X17" s="7">
        <v>100.79</v>
      </c>
      <c r="Y17" s="7">
        <v>21.07</v>
      </c>
      <c r="Z17" s="7">
        <v>16.527000000000001</v>
      </c>
      <c r="AA17" s="7">
        <v>65.714747000000003</v>
      </c>
      <c r="AB17" s="7">
        <v>101.815845</v>
      </c>
      <c r="AC17" s="7">
        <v>62.978248999999998</v>
      </c>
      <c r="AD17" s="7">
        <v>4.1000000000000003E-3</v>
      </c>
      <c r="AE17" s="7">
        <v>1.0503290000000001</v>
      </c>
      <c r="AF17" s="7">
        <v>2.5641000000000001E-2</v>
      </c>
      <c r="AG17" s="7">
        <v>24.412507999999999</v>
      </c>
      <c r="AH17" s="7">
        <v>7.1572999999999998E-2</v>
      </c>
      <c r="AI17" s="7">
        <v>0.13076299999999999</v>
      </c>
      <c r="AJ17" s="7">
        <v>-3.9999999999999998E-6</v>
      </c>
      <c r="AK17" s="4">
        <v>-3.1599999999999998E-4</v>
      </c>
      <c r="AL17" s="4">
        <v>-3.1599999999999998E-4</v>
      </c>
      <c r="AM17" s="4">
        <v>-17.094609999999999</v>
      </c>
    </row>
    <row r="18" spans="1:39" x14ac:dyDescent="0.2">
      <c r="A18" s="3">
        <v>43550.670601851853</v>
      </c>
      <c r="B18" s="50">
        <v>1553630741.68677</v>
      </c>
      <c r="C18" s="7">
        <v>-438</v>
      </c>
      <c r="D18" s="7">
        <v>0.209511</v>
      </c>
      <c r="E18" s="7">
        <v>4.3300000000000001E-4</v>
      </c>
      <c r="F18" s="7">
        <v>0</v>
      </c>
      <c r="G18" s="7">
        <v>94.202753999999999</v>
      </c>
      <c r="H18" s="7">
        <v>93.316946000000002</v>
      </c>
      <c r="I18" s="7">
        <v>129.76314400000001</v>
      </c>
      <c r="J18" s="7">
        <v>21.261241999999999</v>
      </c>
      <c r="K18" s="7">
        <v>1.828E-3</v>
      </c>
      <c r="L18" s="7">
        <v>1.6869999999999999E-3</v>
      </c>
      <c r="M18" s="7">
        <v>-152.769251</v>
      </c>
      <c r="N18" s="7">
        <v>0.21899399999999999</v>
      </c>
      <c r="O18" s="7">
        <v>8.4044749999999997</v>
      </c>
      <c r="P18" s="7">
        <v>3.339E-3</v>
      </c>
      <c r="Q18" s="7">
        <v>4.3579999999999999E-3</v>
      </c>
      <c r="R18" s="7">
        <v>4.2040000000000003E-3</v>
      </c>
      <c r="S18" s="7">
        <v>5.3999999999999998E-5</v>
      </c>
      <c r="T18" s="7">
        <v>1.2440000000000001E-3</v>
      </c>
      <c r="U18" s="7">
        <v>0.35993999999999998</v>
      </c>
      <c r="V18" s="7">
        <v>1.3638410000000001</v>
      </c>
      <c r="W18" s="7">
        <v>2.5474999999999999</v>
      </c>
      <c r="X18" s="7">
        <v>100.79</v>
      </c>
      <c r="Y18" s="7">
        <v>21.07</v>
      </c>
      <c r="Z18" s="7">
        <v>16.516999999999999</v>
      </c>
      <c r="AA18" s="7">
        <v>65.816254000000001</v>
      </c>
      <c r="AB18" s="7">
        <v>102.196844</v>
      </c>
      <c r="AC18" s="7">
        <v>62.409574999999997</v>
      </c>
      <c r="AD18" s="7">
        <v>4.0980000000000001E-3</v>
      </c>
      <c r="AE18" s="7">
        <v>1.052109</v>
      </c>
      <c r="AF18" s="7">
        <v>2.5683000000000001E-2</v>
      </c>
      <c r="AG18" s="7">
        <v>24.410688</v>
      </c>
      <c r="AH18" s="7">
        <v>8.4504999999999997E-2</v>
      </c>
      <c r="AI18" s="7">
        <v>0.13027900000000001</v>
      </c>
      <c r="AJ18" s="7">
        <v>7.9999999999999996E-6</v>
      </c>
      <c r="AK18" s="4">
        <v>5.9400000000000002E-4</v>
      </c>
      <c r="AL18" s="4">
        <v>5.9400000000000002E-4</v>
      </c>
      <c r="AM18" s="4">
        <v>9.0513150000000007</v>
      </c>
    </row>
    <row r="19" spans="1:39" x14ac:dyDescent="0.2">
      <c r="A19" s="3">
        <v>43550.670613425929</v>
      </c>
      <c r="B19" s="50">
        <v>1553630742.6854501</v>
      </c>
      <c r="C19" s="7">
        <v>-437</v>
      </c>
      <c r="D19" s="7">
        <v>0.20950099999999999</v>
      </c>
      <c r="E19" s="7">
        <v>4.35E-4</v>
      </c>
      <c r="F19" s="7">
        <v>0</v>
      </c>
      <c r="G19" s="7">
        <v>94.265924999999996</v>
      </c>
      <c r="H19" s="7">
        <v>93.736137999999997</v>
      </c>
      <c r="I19" s="7">
        <v>129.61080999999999</v>
      </c>
      <c r="J19" s="7">
        <v>21.261241999999999</v>
      </c>
      <c r="K19" s="7">
        <v>1.7899999999999999E-3</v>
      </c>
      <c r="L19" s="7">
        <v>1.7309999999999999E-3</v>
      </c>
      <c r="M19" s="7">
        <v>-152.76574400000001</v>
      </c>
      <c r="N19" s="7">
        <v>0.220113</v>
      </c>
      <c r="O19" s="7">
        <v>8.4011399999999998</v>
      </c>
      <c r="P19" s="7">
        <v>3.372E-3</v>
      </c>
      <c r="Q19" s="7">
        <v>4.4929999999999996E-3</v>
      </c>
      <c r="R19" s="7">
        <v>4.3759999999999997E-3</v>
      </c>
      <c r="S19" s="7">
        <v>5.3999999999999998E-5</v>
      </c>
      <c r="T19" s="7">
        <v>1.243E-3</v>
      </c>
      <c r="U19" s="7">
        <v>0.32565300000000003</v>
      </c>
      <c r="V19" s="7">
        <v>1.3166</v>
      </c>
      <c r="W19" s="7">
        <v>2.5474000000000001</v>
      </c>
      <c r="X19" s="7">
        <v>100.79</v>
      </c>
      <c r="Y19" s="7">
        <v>21.07</v>
      </c>
      <c r="Z19" s="7">
        <v>16.495999999999999</v>
      </c>
      <c r="AA19" s="7">
        <v>64.888876999999994</v>
      </c>
      <c r="AB19" s="7">
        <v>102.979158</v>
      </c>
      <c r="AC19" s="7">
        <v>63.479661</v>
      </c>
      <c r="AD19" s="7">
        <v>4.0930000000000003E-3</v>
      </c>
      <c r="AE19" s="7">
        <v>1.0487649999999999</v>
      </c>
      <c r="AF19" s="7">
        <v>2.5627E-2</v>
      </c>
      <c r="AG19" s="7">
        <v>24.435224000000002</v>
      </c>
      <c r="AH19" s="7">
        <v>5.0410999999999997E-2</v>
      </c>
      <c r="AI19" s="7">
        <v>0.13094500000000001</v>
      </c>
      <c r="AJ19" s="7">
        <v>6.0000000000000002E-6</v>
      </c>
      <c r="AK19" s="4">
        <v>4.0000000000000002E-4</v>
      </c>
      <c r="AL19" s="4">
        <v>4.0000000000000002E-4</v>
      </c>
      <c r="AM19" s="4">
        <v>13.508084</v>
      </c>
    </row>
    <row r="20" spans="1:39" x14ac:dyDescent="0.2">
      <c r="A20" s="3">
        <v>43550.670624999999</v>
      </c>
      <c r="B20" s="50">
        <v>1553630743.6860299</v>
      </c>
      <c r="C20" s="7">
        <v>-436</v>
      </c>
      <c r="D20" s="7">
        <v>0.20949200000000001</v>
      </c>
      <c r="E20" s="7">
        <v>4.37E-4</v>
      </c>
      <c r="F20" s="7">
        <v>0</v>
      </c>
      <c r="G20" s="7">
        <v>94.309906999999995</v>
      </c>
      <c r="H20" s="7">
        <v>93.505532000000002</v>
      </c>
      <c r="I20" s="7">
        <v>129.471384</v>
      </c>
      <c r="J20" s="7">
        <v>21.261241999999999</v>
      </c>
      <c r="K20" s="7">
        <v>1.784E-3</v>
      </c>
      <c r="L20" s="7">
        <v>1.699E-3</v>
      </c>
      <c r="M20" s="7">
        <v>-152.370803</v>
      </c>
      <c r="N20" s="7">
        <v>0.21943599999999999</v>
      </c>
      <c r="O20" s="7">
        <v>8.4043899999999994</v>
      </c>
      <c r="P20" s="7">
        <v>3.424E-3</v>
      </c>
      <c r="Q20" s="7">
        <v>4.483E-3</v>
      </c>
      <c r="R20" s="7">
        <v>4.2199999999999998E-3</v>
      </c>
      <c r="S20" s="7">
        <v>5.3999999999999998E-5</v>
      </c>
      <c r="T20" s="7">
        <v>1.235E-3</v>
      </c>
      <c r="U20" s="7">
        <v>0.318851</v>
      </c>
      <c r="V20" s="7">
        <v>1.324031</v>
      </c>
      <c r="W20" s="7">
        <v>2.5474000000000001</v>
      </c>
      <c r="X20" s="7">
        <v>100.79</v>
      </c>
      <c r="Y20" s="7">
        <v>21.07</v>
      </c>
      <c r="Z20" s="7">
        <v>16.486999999999998</v>
      </c>
      <c r="AA20" s="7">
        <v>64.756307000000007</v>
      </c>
      <c r="AB20" s="7">
        <v>104.254137</v>
      </c>
      <c r="AC20" s="7">
        <v>62.714872</v>
      </c>
      <c r="AD20" s="7">
        <v>4.0899999999999999E-3</v>
      </c>
      <c r="AE20" s="7">
        <v>1.051153</v>
      </c>
      <c r="AF20" s="7">
        <v>2.5642000000000002E-2</v>
      </c>
      <c r="AG20" s="7">
        <v>24.394318999999999</v>
      </c>
      <c r="AH20" s="7">
        <v>7.6616000000000004E-2</v>
      </c>
      <c r="AI20" s="7">
        <v>0.13054299999999999</v>
      </c>
      <c r="AJ20" s="7">
        <v>3.0000000000000001E-6</v>
      </c>
      <c r="AK20" s="4">
        <v>2.2599999999999999E-4</v>
      </c>
      <c r="AL20" s="4">
        <v>2.2599999999999999E-4</v>
      </c>
      <c r="AM20" s="4">
        <v>23.887364999999999</v>
      </c>
    </row>
    <row r="21" spans="1:39" x14ac:dyDescent="0.2">
      <c r="A21" s="3">
        <v>43550.670636574076</v>
      </c>
      <c r="B21" s="50">
        <v>1553630744.68555</v>
      </c>
      <c r="C21" s="7">
        <v>-435</v>
      </c>
      <c r="D21" s="7">
        <v>0.20950199999999999</v>
      </c>
      <c r="E21" s="7">
        <v>4.3899999999999999E-4</v>
      </c>
      <c r="F21" s="7">
        <v>0</v>
      </c>
      <c r="G21" s="7">
        <v>94.494692000000001</v>
      </c>
      <c r="H21" s="7">
        <v>93.537467000000007</v>
      </c>
      <c r="I21" s="7">
        <v>129.27257399999999</v>
      </c>
      <c r="J21" s="7">
        <v>21.261241999999999</v>
      </c>
      <c r="K21" s="7">
        <v>1.835E-3</v>
      </c>
      <c r="L21" s="7">
        <v>1.688E-3</v>
      </c>
      <c r="M21" s="7">
        <v>-112.0487</v>
      </c>
      <c r="N21" s="7">
        <v>0.220139</v>
      </c>
      <c r="O21" s="7">
        <v>8.4027650000000005</v>
      </c>
      <c r="P21" s="7">
        <v>3.3470000000000001E-3</v>
      </c>
      <c r="Q21" s="7">
        <v>4.2399999999999998E-3</v>
      </c>
      <c r="R21" s="7">
        <v>4.1110000000000001E-3</v>
      </c>
      <c r="S21" s="7">
        <v>5.8E-5</v>
      </c>
      <c r="T21" s="7">
        <v>1.23E-3</v>
      </c>
      <c r="U21" s="7">
        <v>0.32908199999999999</v>
      </c>
      <c r="V21" s="7">
        <v>1.34185</v>
      </c>
      <c r="W21" s="7">
        <v>2.5474999999999999</v>
      </c>
      <c r="X21" s="7">
        <v>100.79</v>
      </c>
      <c r="Y21" s="7">
        <v>21.07</v>
      </c>
      <c r="Z21" s="7">
        <v>16.478999999999999</v>
      </c>
      <c r="AA21" s="7">
        <v>65.988714000000002</v>
      </c>
      <c r="AB21" s="7">
        <v>102.38059199999999</v>
      </c>
      <c r="AC21" s="7">
        <v>62.438468999999998</v>
      </c>
      <c r="AD21" s="7">
        <v>4.0879999999999996E-3</v>
      </c>
      <c r="AE21" s="7">
        <v>1.052019</v>
      </c>
      <c r="AF21" s="7">
        <v>2.5633E-2</v>
      </c>
      <c r="AG21" s="7">
        <v>24.365549999999999</v>
      </c>
      <c r="AH21" s="7">
        <v>9.1069999999999998E-2</v>
      </c>
      <c r="AI21" s="7">
        <v>0.13095999999999999</v>
      </c>
      <c r="AJ21" s="7">
        <v>0</v>
      </c>
      <c r="AK21" s="4">
        <v>4.8000000000000001E-5</v>
      </c>
      <c r="AL21" s="4">
        <v>4.8000000000000001E-5</v>
      </c>
      <c r="AM21" s="4">
        <v>111.577527</v>
      </c>
    </row>
    <row r="22" spans="1:39" x14ac:dyDescent="0.2">
      <c r="A22" s="3">
        <v>43550.670648148145</v>
      </c>
      <c r="B22" s="50">
        <v>1553630745.6856101</v>
      </c>
      <c r="C22" s="7">
        <v>-434</v>
      </c>
      <c r="D22" s="7">
        <v>0.20951500000000001</v>
      </c>
      <c r="E22" s="7">
        <v>4.37E-4</v>
      </c>
      <c r="F22" s="7">
        <v>0</v>
      </c>
      <c r="G22" s="7">
        <v>94.565242999999995</v>
      </c>
      <c r="H22" s="7">
        <v>93.864216999999996</v>
      </c>
      <c r="I22" s="7">
        <v>129.47654800000001</v>
      </c>
      <c r="J22" s="7">
        <v>21.261241999999999</v>
      </c>
      <c r="K22" s="7">
        <v>1.835E-3</v>
      </c>
      <c r="L22" s="7">
        <v>1.6540000000000001E-3</v>
      </c>
      <c r="M22" s="7">
        <v>-69.963943999999998</v>
      </c>
      <c r="N22" s="7">
        <v>0.219664</v>
      </c>
      <c r="O22" s="7">
        <v>8.4080429999999993</v>
      </c>
      <c r="P22" s="7">
        <v>3.3909999999999999E-3</v>
      </c>
      <c r="Q22" s="7">
        <v>4.8110000000000002E-3</v>
      </c>
      <c r="R22" s="7">
        <v>4.6839999999999998E-3</v>
      </c>
      <c r="S22" s="7">
        <v>5.8999999999999998E-5</v>
      </c>
      <c r="T22" s="7">
        <v>1.222E-3</v>
      </c>
      <c r="U22" s="7">
        <v>0.35529500000000003</v>
      </c>
      <c r="V22" s="7">
        <v>1.3486769999999999</v>
      </c>
      <c r="W22" s="7">
        <v>2.5474999999999999</v>
      </c>
      <c r="X22" s="7">
        <v>100.79</v>
      </c>
      <c r="Y22" s="7">
        <v>21.07</v>
      </c>
      <c r="Z22" s="7">
        <v>16.463999999999999</v>
      </c>
      <c r="AA22" s="7">
        <v>65.988714000000002</v>
      </c>
      <c r="AB22" s="7">
        <v>103.442978</v>
      </c>
      <c r="AC22" s="7">
        <v>61.629810999999997</v>
      </c>
      <c r="AD22" s="7">
        <v>4.0850000000000001E-3</v>
      </c>
      <c r="AE22" s="7">
        <v>1.0545599999999999</v>
      </c>
      <c r="AF22" s="7">
        <v>2.5683999999999998E-2</v>
      </c>
      <c r="AG22" s="7">
        <v>24.355367999999999</v>
      </c>
      <c r="AH22" s="7">
        <v>6.6554000000000002E-2</v>
      </c>
      <c r="AI22" s="7">
        <v>0.13067799999999999</v>
      </c>
      <c r="AJ22" s="7">
        <v>1.9999999999999999E-6</v>
      </c>
      <c r="AK22" s="4">
        <v>1.4100000000000001E-4</v>
      </c>
      <c r="AL22" s="4">
        <v>1.4100000000000001E-4</v>
      </c>
      <c r="AM22" s="4">
        <v>38.202438000000001</v>
      </c>
    </row>
    <row r="23" spans="1:39" x14ac:dyDescent="0.2">
      <c r="A23" s="3">
        <v>43550.670659722222</v>
      </c>
      <c r="B23" s="50">
        <v>1553630746.6856401</v>
      </c>
      <c r="C23" s="7">
        <v>-433</v>
      </c>
      <c r="D23" s="7">
        <v>0.20949000000000001</v>
      </c>
      <c r="E23" s="7">
        <v>4.3800000000000002E-4</v>
      </c>
      <c r="F23" s="7">
        <v>0</v>
      </c>
      <c r="G23" s="7">
        <v>94.606864000000002</v>
      </c>
      <c r="H23" s="7">
        <v>93.715297000000007</v>
      </c>
      <c r="I23" s="7">
        <v>129.40941799999999</v>
      </c>
      <c r="J23" s="7">
        <v>21.261241999999999</v>
      </c>
      <c r="K23" s="7">
        <v>1.799E-3</v>
      </c>
      <c r="L23" s="7">
        <v>1.7290000000000001E-3</v>
      </c>
      <c r="M23" s="7">
        <v>-27.902706999999999</v>
      </c>
      <c r="N23" s="7">
        <v>0.21920200000000001</v>
      </c>
      <c r="O23" s="7">
        <v>8.4030579999999997</v>
      </c>
      <c r="P23" s="7">
        <v>3.3709999999999999E-3</v>
      </c>
      <c r="Q23" s="7">
        <v>4.836E-3</v>
      </c>
      <c r="R23" s="7">
        <v>4.5430000000000002E-3</v>
      </c>
      <c r="S23" s="7">
        <v>5.7000000000000003E-5</v>
      </c>
      <c r="T23" s="7">
        <v>1.2199999999999999E-3</v>
      </c>
      <c r="U23" s="7">
        <v>0.35778300000000002</v>
      </c>
      <c r="V23" s="7">
        <v>1.334338</v>
      </c>
      <c r="W23" s="7">
        <v>2.5474000000000001</v>
      </c>
      <c r="X23" s="7">
        <v>100.79</v>
      </c>
      <c r="Y23" s="7">
        <v>21.07</v>
      </c>
      <c r="Z23" s="7">
        <v>16.459</v>
      </c>
      <c r="AA23" s="7">
        <v>65.123930999999999</v>
      </c>
      <c r="AB23" s="7">
        <v>102.96826</v>
      </c>
      <c r="AC23" s="7">
        <v>63.426467000000002</v>
      </c>
      <c r="AD23" s="7">
        <v>4.0829999999999998E-3</v>
      </c>
      <c r="AE23" s="7">
        <v>1.0489310000000001</v>
      </c>
      <c r="AF23" s="7">
        <v>2.5609E-2</v>
      </c>
      <c r="AG23" s="7">
        <v>24.414303</v>
      </c>
      <c r="AH23" s="7">
        <v>8.4692000000000003E-2</v>
      </c>
      <c r="AI23" s="7">
        <v>0.13040299999999999</v>
      </c>
      <c r="AJ23" s="7">
        <v>9.9999999999999995E-7</v>
      </c>
      <c r="AK23" s="4">
        <v>6.2000000000000003E-5</v>
      </c>
      <c r="AL23" s="4">
        <v>6.2000000000000003E-5</v>
      </c>
      <c r="AM23" s="4">
        <v>87.074282999999994</v>
      </c>
    </row>
    <row r="24" spans="1:39" x14ac:dyDescent="0.2">
      <c r="A24" s="3">
        <v>43550.670671296299</v>
      </c>
      <c r="B24" s="50">
        <v>1553630747.6867199</v>
      </c>
      <c r="C24" s="7">
        <v>-432</v>
      </c>
      <c r="D24" s="7">
        <v>0.20949200000000001</v>
      </c>
      <c r="E24" s="7">
        <v>4.4099999999999999E-4</v>
      </c>
      <c r="F24" s="7">
        <v>0</v>
      </c>
      <c r="G24" s="7">
        <v>94.719920000000002</v>
      </c>
      <c r="H24" s="7">
        <v>93.971451999999999</v>
      </c>
      <c r="I24" s="7">
        <v>129.460352</v>
      </c>
      <c r="J24" s="7">
        <v>21.261241999999999</v>
      </c>
      <c r="K24" s="7">
        <v>1.7910000000000001E-3</v>
      </c>
      <c r="L24" s="7">
        <v>1.738E-3</v>
      </c>
      <c r="M24" s="7">
        <v>14.186323</v>
      </c>
      <c r="N24" s="7">
        <v>0.21981999999999999</v>
      </c>
      <c r="O24" s="7">
        <v>8.4027779999999996</v>
      </c>
      <c r="P24" s="7">
        <v>3.3990000000000001E-3</v>
      </c>
      <c r="Q24" s="7">
        <v>4.3160000000000004E-3</v>
      </c>
      <c r="R24" s="7">
        <v>4.1989999999999996E-3</v>
      </c>
      <c r="S24" s="7">
        <v>5.8E-5</v>
      </c>
      <c r="T24" s="7">
        <v>1.2210000000000001E-3</v>
      </c>
      <c r="U24" s="7">
        <v>0.32692500000000002</v>
      </c>
      <c r="V24" s="7">
        <v>1.3683259999999999</v>
      </c>
      <c r="W24" s="7">
        <v>2.5474999999999999</v>
      </c>
      <c r="X24" s="7">
        <v>100.79</v>
      </c>
      <c r="Y24" s="7">
        <v>21.07</v>
      </c>
      <c r="Z24" s="7">
        <v>16.452000000000002</v>
      </c>
      <c r="AA24" s="7">
        <v>64.933386999999996</v>
      </c>
      <c r="AB24" s="7">
        <v>103.634592</v>
      </c>
      <c r="AC24" s="7">
        <v>63.644294000000002</v>
      </c>
      <c r="AD24" s="7">
        <v>4.0819999999999997E-3</v>
      </c>
      <c r="AE24" s="7">
        <v>1.048252</v>
      </c>
      <c r="AF24" s="7">
        <v>2.5606E-2</v>
      </c>
      <c r="AG24" s="7">
        <v>24.427008000000001</v>
      </c>
      <c r="AH24" s="7">
        <v>7.0959999999999995E-2</v>
      </c>
      <c r="AI24" s="7">
        <v>0.130771</v>
      </c>
      <c r="AJ24" s="7">
        <v>-1.9999999999999999E-6</v>
      </c>
      <c r="AK24" s="4">
        <v>-1.56E-4</v>
      </c>
      <c r="AL24" s="4">
        <v>-1.56E-4</v>
      </c>
      <c r="AM24" s="4">
        <v>-34.677855000000001</v>
      </c>
    </row>
    <row r="25" spans="1:39" x14ac:dyDescent="0.2">
      <c r="A25" s="3">
        <v>43550.670682870368</v>
      </c>
      <c r="B25" s="50">
        <v>1553630748.68682</v>
      </c>
      <c r="C25" s="7">
        <v>-431</v>
      </c>
      <c r="D25" s="7">
        <v>0.209482</v>
      </c>
      <c r="E25" s="7">
        <v>4.3899999999999999E-4</v>
      </c>
      <c r="F25" s="7">
        <v>0</v>
      </c>
      <c r="G25" s="7">
        <v>94.756816999999998</v>
      </c>
      <c r="H25" s="7">
        <v>94.007422000000005</v>
      </c>
      <c r="I25" s="7">
        <v>129.72864000000001</v>
      </c>
      <c r="J25" s="7">
        <v>21.261241999999999</v>
      </c>
      <c r="K25" s="7">
        <v>1.825E-3</v>
      </c>
      <c r="L25" s="7">
        <v>1.637E-3</v>
      </c>
      <c r="M25" s="7">
        <v>42.864362</v>
      </c>
      <c r="N25" s="7">
        <v>0.220327</v>
      </c>
      <c r="O25" s="7">
        <v>8.4012049999999991</v>
      </c>
      <c r="P25" s="7">
        <v>3.4269999999999999E-3</v>
      </c>
      <c r="Q25" s="7">
        <v>4.3E-3</v>
      </c>
      <c r="R25" s="7">
        <v>4.0340000000000003E-3</v>
      </c>
      <c r="S25" s="7">
        <v>5.8E-5</v>
      </c>
      <c r="T25" s="7">
        <v>1.225E-3</v>
      </c>
      <c r="U25" s="7">
        <v>0.33538600000000002</v>
      </c>
      <c r="V25" s="7">
        <v>1.3682000000000001</v>
      </c>
      <c r="W25" s="7">
        <v>2.5474000000000001</v>
      </c>
      <c r="X25" s="7">
        <v>100.79</v>
      </c>
      <c r="Y25" s="7">
        <v>21.07</v>
      </c>
      <c r="Z25" s="7">
        <v>16.45</v>
      </c>
      <c r="AA25" s="7">
        <v>65.741206000000005</v>
      </c>
      <c r="AB25" s="7">
        <v>104.32247599999999</v>
      </c>
      <c r="AC25" s="7">
        <v>61.216479</v>
      </c>
      <c r="AD25" s="7">
        <v>4.0810000000000004E-3</v>
      </c>
      <c r="AE25" s="7">
        <v>1.0558639999999999</v>
      </c>
      <c r="AF25" s="7">
        <v>2.5725000000000001E-2</v>
      </c>
      <c r="AG25" s="7">
        <v>24.364013</v>
      </c>
      <c r="AH25" s="7">
        <v>7.102E-2</v>
      </c>
      <c r="AI25" s="7">
        <v>0.131073</v>
      </c>
      <c r="AJ25" s="7">
        <v>9.9999999999999995E-7</v>
      </c>
      <c r="AK25" s="4">
        <v>1.01E-4</v>
      </c>
      <c r="AL25" s="4">
        <v>1.01E-4</v>
      </c>
      <c r="AM25" s="4">
        <v>53.66818</v>
      </c>
    </row>
    <row r="26" spans="1:39" x14ac:dyDescent="0.2">
      <c r="A26" s="3">
        <v>43550.670694444445</v>
      </c>
      <c r="B26" s="50">
        <v>1553630749.6868601</v>
      </c>
      <c r="C26" s="7">
        <v>-430</v>
      </c>
      <c r="D26" s="7">
        <v>0.20945900000000001</v>
      </c>
      <c r="E26" s="7">
        <v>4.46E-4</v>
      </c>
      <c r="F26" s="7">
        <v>0</v>
      </c>
      <c r="G26" s="7">
        <v>94.837992999999997</v>
      </c>
      <c r="H26" s="7">
        <v>94.296857000000003</v>
      </c>
      <c r="I26" s="7">
        <v>129.98073400000001</v>
      </c>
      <c r="J26" s="7">
        <v>21.261241999999999</v>
      </c>
      <c r="K26" s="7">
        <v>1.7880000000000001E-3</v>
      </c>
      <c r="L26" s="7">
        <v>1.6819999999999999E-3</v>
      </c>
      <c r="M26" s="7">
        <v>42.872680000000003</v>
      </c>
      <c r="N26" s="7">
        <v>0.249834</v>
      </c>
      <c r="O26" s="7">
        <v>8.4007959999999997</v>
      </c>
      <c r="P26" s="7">
        <v>3.4979999999999998E-3</v>
      </c>
      <c r="Q26" s="7">
        <v>5.1209999999999997E-3</v>
      </c>
      <c r="R26" s="7">
        <v>5.1050000000000002E-3</v>
      </c>
      <c r="S26" s="7">
        <v>6.2000000000000003E-5</v>
      </c>
      <c r="T26" s="7">
        <v>1.2290000000000001E-3</v>
      </c>
      <c r="U26" s="7">
        <v>0.33051999999999998</v>
      </c>
      <c r="V26" s="7">
        <v>1.350762</v>
      </c>
      <c r="W26" s="7">
        <v>2.5474999999999999</v>
      </c>
      <c r="X26" s="7">
        <v>100.79</v>
      </c>
      <c r="Y26" s="7">
        <v>21.07</v>
      </c>
      <c r="Z26" s="7">
        <v>16.449000000000002</v>
      </c>
      <c r="AA26" s="7">
        <v>64.856877999999995</v>
      </c>
      <c r="AB26" s="7">
        <v>106.047506</v>
      </c>
      <c r="AC26" s="7">
        <v>62.291589000000002</v>
      </c>
      <c r="AD26" s="7">
        <v>4.0810000000000004E-3</v>
      </c>
      <c r="AE26" s="7">
        <v>1.0524789999999999</v>
      </c>
      <c r="AF26" s="7">
        <v>2.5708999999999999E-2</v>
      </c>
      <c r="AG26" s="7">
        <v>24.426850000000002</v>
      </c>
      <c r="AH26" s="7">
        <v>5.1182999999999999E-2</v>
      </c>
      <c r="AI26" s="7">
        <v>0.14862700000000001</v>
      </c>
      <c r="AJ26" s="7">
        <v>-9.0000000000000002E-6</v>
      </c>
      <c r="AK26" s="4">
        <v>-6.6200000000000005E-4</v>
      </c>
      <c r="AL26" s="4">
        <v>-6.6200000000000005E-4</v>
      </c>
      <c r="AM26" s="4">
        <v>-9.2654169999999993</v>
      </c>
    </row>
    <row r="27" spans="1:39" x14ac:dyDescent="0.2">
      <c r="A27" s="3">
        <v>43550.670706018522</v>
      </c>
      <c r="B27" s="50">
        <v>1553630750.6859801</v>
      </c>
      <c r="C27" s="7">
        <v>-429</v>
      </c>
      <c r="D27" s="7">
        <v>0.20945900000000001</v>
      </c>
      <c r="E27" s="7">
        <v>4.4099999999999999E-4</v>
      </c>
      <c r="F27" s="7">
        <v>0</v>
      </c>
      <c r="G27" s="7">
        <v>94.841830999999999</v>
      </c>
      <c r="H27" s="7">
        <v>94.327449000000001</v>
      </c>
      <c r="I27" s="7">
        <v>129.791312</v>
      </c>
      <c r="J27" s="7">
        <v>21.261241999999999</v>
      </c>
      <c r="K27" s="7">
        <v>1.7570000000000001E-3</v>
      </c>
      <c r="L27" s="7">
        <v>1.621E-3</v>
      </c>
      <c r="M27" s="7">
        <v>42.867409000000002</v>
      </c>
      <c r="N27" s="7">
        <v>0.25160399999999999</v>
      </c>
      <c r="O27" s="7">
        <v>8.4044550000000005</v>
      </c>
      <c r="P27" s="7">
        <v>3.5170000000000002E-3</v>
      </c>
      <c r="Q27" s="7">
        <v>4.6849999999999999E-3</v>
      </c>
      <c r="R27" s="7">
        <v>4.6629999999999996E-3</v>
      </c>
      <c r="S27" s="7">
        <v>6.0999999999999999E-5</v>
      </c>
      <c r="T27" s="7">
        <v>1.2229999999999999E-3</v>
      </c>
      <c r="U27" s="7">
        <v>0.34130300000000002</v>
      </c>
      <c r="V27" s="7">
        <v>1.3541639999999999</v>
      </c>
      <c r="W27" s="7">
        <v>2.5474999999999999</v>
      </c>
      <c r="X27" s="7">
        <v>100.79</v>
      </c>
      <c r="Y27" s="7">
        <v>21.07</v>
      </c>
      <c r="Z27" s="7">
        <v>16.451000000000001</v>
      </c>
      <c r="AA27" s="7">
        <v>64.105892999999995</v>
      </c>
      <c r="AB27" s="7">
        <v>106.507212</v>
      </c>
      <c r="AC27" s="7">
        <v>60.832715</v>
      </c>
      <c r="AD27" s="7">
        <v>4.0819999999999997E-3</v>
      </c>
      <c r="AE27" s="7">
        <v>1.057077</v>
      </c>
      <c r="AF27" s="7">
        <v>2.5746000000000002E-2</v>
      </c>
      <c r="AG27" s="7">
        <v>24.355907999999999</v>
      </c>
      <c r="AH27" s="7">
        <v>4.8642999999999999E-2</v>
      </c>
      <c r="AI27" s="7">
        <v>0.14967900000000001</v>
      </c>
      <c r="AJ27" s="7">
        <v>-9.9999999999999995E-7</v>
      </c>
      <c r="AK27" s="4">
        <v>-9.2E-5</v>
      </c>
      <c r="AL27" s="4">
        <v>-9.2E-5</v>
      </c>
      <c r="AM27" s="4">
        <v>-66.931856999999994</v>
      </c>
    </row>
    <row r="28" spans="1:39" x14ac:dyDescent="0.2">
      <c r="A28" s="3">
        <v>43550.670717592591</v>
      </c>
      <c r="B28" s="50">
        <v>1553630751.6860499</v>
      </c>
      <c r="C28" s="7">
        <v>-428</v>
      </c>
      <c r="D28" s="7">
        <v>0.20946600000000001</v>
      </c>
      <c r="E28" s="7">
        <v>4.4999999999999999E-4</v>
      </c>
      <c r="F28" s="7">
        <v>0</v>
      </c>
      <c r="G28" s="7">
        <v>95.0154</v>
      </c>
      <c r="H28" s="7">
        <v>94.297865999999999</v>
      </c>
      <c r="I28" s="7">
        <v>129.79764900000001</v>
      </c>
      <c r="J28" s="7">
        <v>21.261241999999999</v>
      </c>
      <c r="K28" s="7">
        <v>1.789E-3</v>
      </c>
      <c r="L28" s="7">
        <v>1.6850000000000001E-3</v>
      </c>
      <c r="M28" s="7">
        <v>42.892135000000003</v>
      </c>
      <c r="N28" s="7">
        <v>0.25244299999999997</v>
      </c>
      <c r="O28" s="7">
        <v>8.4013290000000005</v>
      </c>
      <c r="P28" s="7">
        <v>3.5509999999999999E-3</v>
      </c>
      <c r="Q28" s="7">
        <v>4.8459999999999996E-3</v>
      </c>
      <c r="R28" s="7">
        <v>4.7999999999999996E-3</v>
      </c>
      <c r="S28" s="7">
        <v>5.7000000000000003E-5</v>
      </c>
      <c r="T28" s="7">
        <v>1.2210000000000001E-3</v>
      </c>
      <c r="U28" s="7">
        <v>0.32852900000000002</v>
      </c>
      <c r="V28" s="7">
        <v>1.3257699999999999</v>
      </c>
      <c r="W28" s="7">
        <v>2.5474000000000001</v>
      </c>
      <c r="X28" s="7">
        <v>100.79</v>
      </c>
      <c r="Y28" s="7">
        <v>21.07</v>
      </c>
      <c r="Z28" s="7">
        <v>16.452999999999999</v>
      </c>
      <c r="AA28" s="7">
        <v>64.880216000000004</v>
      </c>
      <c r="AB28" s="7">
        <v>107.339581</v>
      </c>
      <c r="AC28" s="7">
        <v>62.371290000000002</v>
      </c>
      <c r="AD28" s="7">
        <v>4.0819999999999997E-3</v>
      </c>
      <c r="AE28" s="7">
        <v>1.0522290000000001</v>
      </c>
      <c r="AF28" s="7">
        <v>2.5687999999999999E-2</v>
      </c>
      <c r="AG28" s="7">
        <v>24.41254</v>
      </c>
      <c r="AH28" s="7">
        <v>6.7803000000000002E-2</v>
      </c>
      <c r="AI28" s="7">
        <v>0.15017800000000001</v>
      </c>
      <c r="AJ28" s="7">
        <v>-1.2999999999999999E-5</v>
      </c>
      <c r="AK28" s="4">
        <v>-1.0059999999999999E-3</v>
      </c>
      <c r="AL28" s="4">
        <v>-1.0059999999999999E-3</v>
      </c>
      <c r="AM28" s="4">
        <v>-6.1660950000000003</v>
      </c>
    </row>
    <row r="29" spans="1:39" x14ac:dyDescent="0.2">
      <c r="A29" s="3">
        <v>43550.670729166668</v>
      </c>
      <c r="B29" s="50">
        <v>1553630752.6861601</v>
      </c>
      <c r="C29" s="7">
        <v>-427</v>
      </c>
      <c r="D29" s="7">
        <v>0.20946500000000001</v>
      </c>
      <c r="E29" s="7">
        <v>4.5199999999999998E-4</v>
      </c>
      <c r="F29" s="7">
        <v>0</v>
      </c>
      <c r="G29" s="7">
        <v>95.091852000000003</v>
      </c>
      <c r="H29" s="7">
        <v>94.473005999999998</v>
      </c>
      <c r="I29" s="7">
        <v>129.75047000000001</v>
      </c>
      <c r="J29" s="7">
        <v>21.261241999999999</v>
      </c>
      <c r="K29" s="7">
        <v>1.786E-3</v>
      </c>
      <c r="L29" s="7">
        <v>1.6789999999999999E-3</v>
      </c>
      <c r="M29" s="7">
        <v>42.887976000000002</v>
      </c>
      <c r="N29" s="7">
        <v>0.25148700000000002</v>
      </c>
      <c r="O29" s="7">
        <v>8.4019010000000005</v>
      </c>
      <c r="P29" s="7">
        <v>3.5479999999999999E-3</v>
      </c>
      <c r="Q29" s="7">
        <v>5.2719999999999998E-3</v>
      </c>
      <c r="R29" s="7">
        <v>5.1840000000000002E-3</v>
      </c>
      <c r="S29" s="7">
        <v>5.8999999999999998E-5</v>
      </c>
      <c r="T29" s="7">
        <v>1.2179999999999999E-3</v>
      </c>
      <c r="U29" s="7">
        <v>0.33682400000000001</v>
      </c>
      <c r="V29" s="7">
        <v>1.3886270000000001</v>
      </c>
      <c r="W29" s="7">
        <v>2.5474000000000001</v>
      </c>
      <c r="X29" s="7">
        <v>100.79</v>
      </c>
      <c r="Y29" s="7">
        <v>21.07</v>
      </c>
      <c r="Z29" s="7">
        <v>16.454000000000001</v>
      </c>
      <c r="AA29" s="7">
        <v>64.790473000000006</v>
      </c>
      <c r="AB29" s="7">
        <v>107.26555</v>
      </c>
      <c r="AC29" s="7">
        <v>62.225852000000003</v>
      </c>
      <c r="AD29" s="7">
        <v>4.0819999999999997E-3</v>
      </c>
      <c r="AE29" s="7">
        <v>1.052686</v>
      </c>
      <c r="AF29" s="7">
        <v>2.5687999999999999E-2</v>
      </c>
      <c r="AG29" s="7">
        <v>24.402812000000001</v>
      </c>
      <c r="AH29" s="7">
        <v>5.8400000000000001E-2</v>
      </c>
      <c r="AI29" s="7">
        <v>0.14960899999999999</v>
      </c>
      <c r="AJ29" s="7">
        <v>-1.5999999999999999E-5</v>
      </c>
      <c r="AK29" s="4">
        <v>-1.2639999999999999E-3</v>
      </c>
      <c r="AL29" s="4">
        <v>-1.2639999999999999E-3</v>
      </c>
      <c r="AM29" s="4">
        <v>-4.8886190000000003</v>
      </c>
    </row>
    <row r="30" spans="1:39" x14ac:dyDescent="0.2">
      <c r="A30" s="3">
        <v>43550.670740740738</v>
      </c>
      <c r="B30" s="50">
        <v>1553630753.6860199</v>
      </c>
      <c r="C30" s="7">
        <v>-426</v>
      </c>
      <c r="D30" s="7">
        <v>0.20943999999999999</v>
      </c>
      <c r="E30" s="7">
        <v>4.5600000000000003E-4</v>
      </c>
      <c r="F30" s="7">
        <v>0</v>
      </c>
      <c r="G30" s="7">
        <v>95.107202000000001</v>
      </c>
      <c r="H30" s="7">
        <v>94.448128999999994</v>
      </c>
      <c r="I30" s="7">
        <v>129.96970200000001</v>
      </c>
      <c r="J30" s="7">
        <v>21.261241999999999</v>
      </c>
      <c r="K30" s="7">
        <v>1.8289999999999999E-3</v>
      </c>
      <c r="L30" s="7">
        <v>1.6819999999999999E-3</v>
      </c>
      <c r="M30" s="7">
        <v>42.512720000000002</v>
      </c>
      <c r="N30" s="7">
        <v>0.24140400000000001</v>
      </c>
      <c r="O30" s="7">
        <v>8.4030059999999995</v>
      </c>
      <c r="P30" s="7">
        <v>3.5609999999999999E-3</v>
      </c>
      <c r="Q30" s="7">
        <v>4.6569999999999997E-3</v>
      </c>
      <c r="R30" s="7">
        <v>4.4860000000000004E-3</v>
      </c>
      <c r="S30" s="7">
        <v>6.0000000000000002E-5</v>
      </c>
      <c r="T30" s="7">
        <v>1.2130000000000001E-3</v>
      </c>
      <c r="U30" s="7">
        <v>0.32067600000000002</v>
      </c>
      <c r="V30" s="7">
        <v>1.3836120000000001</v>
      </c>
      <c r="W30" s="7">
        <v>2.5474999999999999</v>
      </c>
      <c r="X30" s="7">
        <v>100.79</v>
      </c>
      <c r="Y30" s="7">
        <v>21.07</v>
      </c>
      <c r="Z30" s="7">
        <v>16.454999999999998</v>
      </c>
      <c r="AA30" s="7">
        <v>65.830205000000007</v>
      </c>
      <c r="AB30" s="7">
        <v>107.567759</v>
      </c>
      <c r="AC30" s="7">
        <v>62.289180999999999</v>
      </c>
      <c r="AD30" s="7">
        <v>4.0829999999999998E-3</v>
      </c>
      <c r="AE30" s="7">
        <v>1.052487</v>
      </c>
      <c r="AF30" s="7">
        <v>2.5708000000000002E-2</v>
      </c>
      <c r="AG30" s="7">
        <v>24.425725</v>
      </c>
      <c r="AH30" s="7">
        <v>6.2199999999999998E-2</v>
      </c>
      <c r="AI30" s="7">
        <v>0.14361099999999999</v>
      </c>
      <c r="AJ30" s="7">
        <v>-2.0999999999999999E-5</v>
      </c>
      <c r="AK30" s="4">
        <v>-1.681E-3</v>
      </c>
      <c r="AL30" s="4">
        <v>-1.681E-3</v>
      </c>
      <c r="AM30" s="4">
        <v>-3.5274809999999999</v>
      </c>
    </row>
    <row r="31" spans="1:39" x14ac:dyDescent="0.2">
      <c r="A31" s="3">
        <v>43550.670752314814</v>
      </c>
      <c r="B31" s="50">
        <v>1553630754.68505</v>
      </c>
      <c r="C31" s="7">
        <v>-425</v>
      </c>
      <c r="D31" s="7">
        <v>0.20944299999999999</v>
      </c>
      <c r="E31" s="7">
        <v>4.6200000000000001E-4</v>
      </c>
      <c r="F31" s="7">
        <v>0</v>
      </c>
      <c r="G31" s="7">
        <v>95.220258000000001</v>
      </c>
      <c r="H31" s="7">
        <v>94.660583000000003</v>
      </c>
      <c r="I31" s="7">
        <v>130.09222800000001</v>
      </c>
      <c r="J31" s="7">
        <v>21.261241999999999</v>
      </c>
      <c r="K31" s="7">
        <v>1.7880000000000001E-3</v>
      </c>
      <c r="L31" s="7">
        <v>1.683E-3</v>
      </c>
      <c r="M31" s="7">
        <v>2.1958679999999999</v>
      </c>
      <c r="N31" s="7">
        <v>0.21959200000000001</v>
      </c>
      <c r="O31" s="7">
        <v>8.4019399999999997</v>
      </c>
      <c r="P31" s="7">
        <v>3.581E-3</v>
      </c>
      <c r="Q31" s="7">
        <v>4.7299999999999998E-3</v>
      </c>
      <c r="R31" s="7">
        <v>4.5279999999999999E-3</v>
      </c>
      <c r="S31" s="7">
        <v>5.8999999999999998E-5</v>
      </c>
      <c r="T31" s="7">
        <v>1.209E-3</v>
      </c>
      <c r="U31" s="7">
        <v>0.29534700000000003</v>
      </c>
      <c r="V31" s="7">
        <v>1.3747609999999999</v>
      </c>
      <c r="W31" s="7">
        <v>2.5474999999999999</v>
      </c>
      <c r="X31" s="7">
        <v>100.79</v>
      </c>
      <c r="Y31" s="7">
        <v>21.07</v>
      </c>
      <c r="Z31" s="7">
        <v>16.456</v>
      </c>
      <c r="AA31" s="7">
        <v>64.842922999999999</v>
      </c>
      <c r="AB31" s="7">
        <v>108.061836</v>
      </c>
      <c r="AC31" s="7">
        <v>62.323613999999999</v>
      </c>
      <c r="AD31" s="7">
        <v>4.0829999999999998E-3</v>
      </c>
      <c r="AE31" s="7">
        <v>1.052379</v>
      </c>
      <c r="AF31" s="7">
        <v>2.5718999999999999E-2</v>
      </c>
      <c r="AG31" s="7">
        <v>24.438490000000002</v>
      </c>
      <c r="AH31" s="7">
        <v>5.2727999999999997E-2</v>
      </c>
      <c r="AI31" s="7">
        <v>0.130635</v>
      </c>
      <c r="AJ31" s="7">
        <v>-2.9E-5</v>
      </c>
      <c r="AK31" s="4">
        <v>-2.2420000000000001E-3</v>
      </c>
      <c r="AL31" s="4">
        <v>-2.2420000000000001E-3</v>
      </c>
      <c r="AM31" s="4">
        <v>-2.406396</v>
      </c>
    </row>
    <row r="32" spans="1:39" x14ac:dyDescent="0.2">
      <c r="A32" s="3">
        <v>43550.670763888891</v>
      </c>
      <c r="B32" s="50">
        <v>1553630755.6861701</v>
      </c>
      <c r="C32" s="7">
        <v>-424</v>
      </c>
      <c r="D32" s="7">
        <v>0.20940400000000001</v>
      </c>
      <c r="E32" s="7">
        <v>4.64E-4</v>
      </c>
      <c r="F32" s="7">
        <v>0</v>
      </c>
      <c r="G32" s="7">
        <v>95.283133000000007</v>
      </c>
      <c r="H32" s="7">
        <v>94.751347999999993</v>
      </c>
      <c r="I32" s="7">
        <v>129.98284799999999</v>
      </c>
      <c r="J32" s="7">
        <v>21.261241999999999</v>
      </c>
      <c r="K32" s="7">
        <v>1.8339999999999999E-3</v>
      </c>
      <c r="L32" s="7">
        <v>1.673E-3</v>
      </c>
      <c r="M32" s="7">
        <v>-39.884939000000003</v>
      </c>
      <c r="N32" s="7">
        <v>0.21978700000000001</v>
      </c>
      <c r="O32" s="7">
        <v>8.4024599999999996</v>
      </c>
      <c r="P32" s="7">
        <v>3.5279999999999999E-3</v>
      </c>
      <c r="Q32" s="7">
        <v>4.8669999999999998E-3</v>
      </c>
      <c r="R32" s="7">
        <v>4.7019999999999996E-3</v>
      </c>
      <c r="S32" s="7">
        <v>5.5999999999999999E-5</v>
      </c>
      <c r="T32" s="7">
        <v>1.199E-3</v>
      </c>
      <c r="U32" s="7">
        <v>0.31995699999999999</v>
      </c>
      <c r="V32" s="7">
        <v>1.3741369999999999</v>
      </c>
      <c r="W32" s="7">
        <v>2.5474000000000001</v>
      </c>
      <c r="X32" s="7">
        <v>100.79</v>
      </c>
      <c r="Y32" s="7">
        <v>21.07</v>
      </c>
      <c r="Z32" s="7">
        <v>16.454999999999998</v>
      </c>
      <c r="AA32" s="7">
        <v>65.952635000000001</v>
      </c>
      <c r="AB32" s="7">
        <v>106.77484</v>
      </c>
      <c r="AC32" s="7">
        <v>62.082090999999998</v>
      </c>
      <c r="AD32" s="7">
        <v>4.0829999999999998E-3</v>
      </c>
      <c r="AE32" s="7">
        <v>1.053137</v>
      </c>
      <c r="AF32" s="7">
        <v>2.5717E-2</v>
      </c>
      <c r="AG32" s="7">
        <v>24.419419000000001</v>
      </c>
      <c r="AH32" s="7">
        <v>5.006E-2</v>
      </c>
      <c r="AI32" s="7">
        <v>0.13075200000000001</v>
      </c>
      <c r="AJ32" s="7">
        <v>-3.1000000000000001E-5</v>
      </c>
      <c r="AK32" s="4">
        <v>-2.4359999999999998E-3</v>
      </c>
      <c r="AL32" s="4">
        <v>-2.4359999999999998E-3</v>
      </c>
      <c r="AM32" s="4">
        <v>-2.216494</v>
      </c>
    </row>
    <row r="33" spans="1:39" x14ac:dyDescent="0.2">
      <c r="A33" s="3">
        <v>43550.670775462961</v>
      </c>
      <c r="B33" s="50">
        <v>1553630756.6861501</v>
      </c>
      <c r="C33" s="7">
        <v>-423</v>
      </c>
      <c r="D33" s="7">
        <v>0.20949999999999999</v>
      </c>
      <c r="E33" s="7">
        <v>4.6299999999999998E-4</v>
      </c>
      <c r="F33" s="7">
        <v>0</v>
      </c>
      <c r="G33" s="7">
        <v>95.334199999999996</v>
      </c>
      <c r="H33" s="7">
        <v>94.650835000000001</v>
      </c>
      <c r="I33" s="7">
        <v>130.23494099999999</v>
      </c>
      <c r="J33" s="7">
        <v>21.261241999999999</v>
      </c>
      <c r="K33" s="7">
        <v>1.7520000000000001E-3</v>
      </c>
      <c r="L33" s="7">
        <v>1.655E-3</v>
      </c>
      <c r="M33" s="7">
        <v>-81.966301999999999</v>
      </c>
      <c r="N33" s="7">
        <v>0.21976799999999999</v>
      </c>
      <c r="O33" s="7">
        <v>8.4034739999999992</v>
      </c>
      <c r="P33" s="7">
        <v>3.5439999999999998E-3</v>
      </c>
      <c r="Q33" s="7">
        <v>4.7419999999999997E-3</v>
      </c>
      <c r="R33" s="7">
        <v>4.5339999999999998E-3</v>
      </c>
      <c r="S33" s="7">
        <v>5.8999999999999998E-5</v>
      </c>
      <c r="T33" s="7">
        <v>1.2030000000000001E-3</v>
      </c>
      <c r="U33" s="7">
        <v>0.32244499999999998</v>
      </c>
      <c r="V33" s="7">
        <v>1.3843160000000001</v>
      </c>
      <c r="W33" s="7">
        <v>2.5474999999999999</v>
      </c>
      <c r="X33" s="7">
        <v>100.79</v>
      </c>
      <c r="Y33" s="7">
        <v>21.07</v>
      </c>
      <c r="Z33" s="7">
        <v>16.452000000000002</v>
      </c>
      <c r="AA33" s="7">
        <v>63.990378999999997</v>
      </c>
      <c r="AB33" s="7">
        <v>107.153661</v>
      </c>
      <c r="AC33" s="7">
        <v>61.658712999999999</v>
      </c>
      <c r="AD33" s="7">
        <v>4.0819999999999997E-3</v>
      </c>
      <c r="AE33" s="7">
        <v>1.0544690000000001</v>
      </c>
      <c r="AF33" s="7">
        <v>2.5758E-2</v>
      </c>
      <c r="AG33" s="7">
        <v>24.427648000000001</v>
      </c>
      <c r="AH33" s="7">
        <v>6.4346E-2</v>
      </c>
      <c r="AI33" s="7">
        <v>0.13074</v>
      </c>
      <c r="AJ33" s="7">
        <v>-3.0000000000000001E-5</v>
      </c>
      <c r="AK33" s="4">
        <v>-2.3549999999999999E-3</v>
      </c>
      <c r="AL33" s="4">
        <v>-2.3549999999999999E-3</v>
      </c>
      <c r="AM33" s="4">
        <v>-2.29304</v>
      </c>
    </row>
    <row r="34" spans="1:39" x14ac:dyDescent="0.2">
      <c r="A34" s="3">
        <v>43550.670787037037</v>
      </c>
      <c r="B34" s="50">
        <v>1553630757.6852801</v>
      </c>
      <c r="C34" s="7">
        <v>-422</v>
      </c>
      <c r="D34" s="7">
        <v>0.20946799999999999</v>
      </c>
      <c r="E34" s="7">
        <v>4.5899999999999999E-4</v>
      </c>
      <c r="F34" s="7">
        <v>0</v>
      </c>
      <c r="G34" s="7">
        <v>95.371097000000006</v>
      </c>
      <c r="H34" s="7">
        <v>94.789670999999998</v>
      </c>
      <c r="I34" s="7">
        <v>130.064064</v>
      </c>
      <c r="J34" s="7">
        <v>21.261241999999999</v>
      </c>
      <c r="K34" s="7">
        <v>1.7819999999999999E-3</v>
      </c>
      <c r="L34" s="7">
        <v>1.714E-3</v>
      </c>
      <c r="M34" s="7">
        <v>-124.050578</v>
      </c>
      <c r="N34" s="7">
        <v>0.21965100000000001</v>
      </c>
      <c r="O34" s="7">
        <v>8.4019010000000005</v>
      </c>
      <c r="P34" s="7">
        <v>3.5400000000000002E-3</v>
      </c>
      <c r="Q34" s="7">
        <v>4.5630000000000002E-3</v>
      </c>
      <c r="R34" s="7">
        <v>4.3620000000000004E-3</v>
      </c>
      <c r="S34" s="7">
        <v>5.7000000000000003E-5</v>
      </c>
      <c r="T34" s="7">
        <v>1.2019999999999999E-3</v>
      </c>
      <c r="U34" s="7">
        <v>0.34163500000000002</v>
      </c>
      <c r="V34" s="7">
        <v>1.3834740000000001</v>
      </c>
      <c r="W34" s="7">
        <v>2.5474999999999999</v>
      </c>
      <c r="X34" s="7">
        <v>100.79</v>
      </c>
      <c r="Y34" s="7">
        <v>21.08</v>
      </c>
      <c r="Z34" s="7">
        <v>16.448</v>
      </c>
      <c r="AA34" s="7">
        <v>64.696155000000005</v>
      </c>
      <c r="AB34" s="7">
        <v>107.06847399999999</v>
      </c>
      <c r="AC34" s="7">
        <v>63.062505999999999</v>
      </c>
      <c r="AD34" s="7">
        <v>4.0829999999999998E-3</v>
      </c>
      <c r="AE34" s="7">
        <v>1.0500659999999999</v>
      </c>
      <c r="AF34" s="7">
        <v>2.5687000000000001E-2</v>
      </c>
      <c r="AG34" s="7">
        <v>24.46274</v>
      </c>
      <c r="AH34" s="7">
        <v>5.4697000000000003E-2</v>
      </c>
      <c r="AI34" s="7">
        <v>0.13067000000000001</v>
      </c>
      <c r="AJ34" s="7">
        <v>-2.5999999999999998E-5</v>
      </c>
      <c r="AK34" s="4">
        <v>-2.013E-3</v>
      </c>
      <c r="AL34" s="4">
        <v>-2.013E-3</v>
      </c>
      <c r="AM34" s="4">
        <v>-2.6807759999999998</v>
      </c>
    </row>
    <row r="35" spans="1:39" x14ac:dyDescent="0.2">
      <c r="A35" s="3">
        <v>43550.670798611114</v>
      </c>
      <c r="B35" s="50">
        <v>1553630758.68624</v>
      </c>
      <c r="C35" s="7">
        <v>-421</v>
      </c>
      <c r="D35" s="7">
        <v>0.20948600000000001</v>
      </c>
      <c r="E35" s="7">
        <v>4.64E-4</v>
      </c>
      <c r="F35" s="7">
        <v>0</v>
      </c>
      <c r="G35" s="7">
        <v>95.364307999999994</v>
      </c>
      <c r="H35" s="7">
        <v>94.715378000000001</v>
      </c>
      <c r="I35" s="7">
        <v>130.070167</v>
      </c>
      <c r="J35" s="7">
        <v>21.261241999999999</v>
      </c>
      <c r="K35" s="7">
        <v>1.8129999999999999E-3</v>
      </c>
      <c r="L35" s="7">
        <v>1.6459999999999999E-3</v>
      </c>
      <c r="M35" s="7">
        <v>-152.72282799999999</v>
      </c>
      <c r="N35" s="7">
        <v>0.219443</v>
      </c>
      <c r="O35" s="7">
        <v>8.4007179999999995</v>
      </c>
      <c r="P35" s="7">
        <v>3.5980000000000001E-3</v>
      </c>
      <c r="Q35" s="7">
        <v>4.7369999999999999E-3</v>
      </c>
      <c r="R35" s="7">
        <v>4.542E-3</v>
      </c>
      <c r="S35" s="7">
        <v>5.7000000000000003E-5</v>
      </c>
      <c r="T35" s="7">
        <v>1.206E-3</v>
      </c>
      <c r="U35" s="7">
        <v>0.317247</v>
      </c>
      <c r="V35" s="7">
        <v>1.375027</v>
      </c>
      <c r="W35" s="7">
        <v>2.5474999999999999</v>
      </c>
      <c r="X35" s="7">
        <v>100.79</v>
      </c>
      <c r="Y35" s="7">
        <v>21.07</v>
      </c>
      <c r="Z35" s="7">
        <v>16.445</v>
      </c>
      <c r="AA35" s="7">
        <v>65.447736000000006</v>
      </c>
      <c r="AB35" s="7">
        <v>108.472252</v>
      </c>
      <c r="AC35" s="7">
        <v>61.440736000000001</v>
      </c>
      <c r="AD35" s="7">
        <v>4.0800000000000003E-3</v>
      </c>
      <c r="AE35" s="7">
        <v>1.055156</v>
      </c>
      <c r="AF35" s="7">
        <v>2.5749999999999999E-2</v>
      </c>
      <c r="AG35" s="7">
        <v>24.404242</v>
      </c>
      <c r="AH35" s="7">
        <v>6.1073000000000002E-2</v>
      </c>
      <c r="AI35" s="7">
        <v>0.130546</v>
      </c>
      <c r="AJ35" s="7">
        <v>-3.1000000000000001E-5</v>
      </c>
      <c r="AK35" s="4">
        <v>-2.4169999999999999E-3</v>
      </c>
      <c r="AL35" s="4">
        <v>-2.4169999999999999E-3</v>
      </c>
      <c r="AM35" s="4">
        <v>-2.2311380000000001</v>
      </c>
    </row>
    <row r="36" spans="1:39" x14ac:dyDescent="0.2">
      <c r="A36" s="3">
        <v>43550.670810185184</v>
      </c>
      <c r="B36" s="50">
        <v>1553630759.6856301</v>
      </c>
      <c r="C36" s="7">
        <v>-420</v>
      </c>
      <c r="D36" s="7">
        <v>0.20948700000000001</v>
      </c>
      <c r="E36" s="7">
        <v>4.6799999999999999E-4</v>
      </c>
      <c r="F36" s="7">
        <v>0</v>
      </c>
      <c r="G36" s="7">
        <v>95.370801999999998</v>
      </c>
      <c r="H36" s="7">
        <v>94.730841999999996</v>
      </c>
      <c r="I36" s="7">
        <v>130.073453</v>
      </c>
      <c r="J36" s="7">
        <v>21.261241999999999</v>
      </c>
      <c r="K36" s="7">
        <v>1.7849999999999999E-3</v>
      </c>
      <c r="L36" s="7">
        <v>1.681E-3</v>
      </c>
      <c r="M36" s="7">
        <v>-152.730649</v>
      </c>
      <c r="N36" s="7">
        <v>0.21960499999999999</v>
      </c>
      <c r="O36" s="7">
        <v>8.4024400000000004</v>
      </c>
      <c r="P36" s="7">
        <v>3.653E-3</v>
      </c>
      <c r="Q36" s="7">
        <v>5.7080000000000004E-3</v>
      </c>
      <c r="R36" s="7">
        <v>5.4980000000000003E-3</v>
      </c>
      <c r="S36" s="7">
        <v>5.8E-5</v>
      </c>
      <c r="T36" s="7">
        <v>1.2099999999999999E-3</v>
      </c>
      <c r="U36" s="7">
        <v>0.34594900000000001</v>
      </c>
      <c r="V36" s="7">
        <v>1.3258989999999999</v>
      </c>
      <c r="W36" s="7">
        <v>2.5474000000000001</v>
      </c>
      <c r="X36" s="7">
        <v>100.79</v>
      </c>
      <c r="Y36" s="7">
        <v>21.07</v>
      </c>
      <c r="Z36" s="7">
        <v>16.443000000000001</v>
      </c>
      <c r="AA36" s="7">
        <v>64.766412000000003</v>
      </c>
      <c r="AB36" s="7">
        <v>109.79422700000001</v>
      </c>
      <c r="AC36" s="7">
        <v>62.265824000000002</v>
      </c>
      <c r="AD36" s="7">
        <v>4.0800000000000003E-3</v>
      </c>
      <c r="AE36" s="7">
        <v>1.0525599999999999</v>
      </c>
      <c r="AF36" s="7">
        <v>2.5718999999999999E-2</v>
      </c>
      <c r="AG36" s="7">
        <v>24.434622000000001</v>
      </c>
      <c r="AH36" s="7">
        <v>6.0221999999999998E-2</v>
      </c>
      <c r="AI36" s="7">
        <v>0.13064300000000001</v>
      </c>
      <c r="AJ36" s="7">
        <v>-3.6000000000000001E-5</v>
      </c>
      <c r="AK36" s="4">
        <v>-2.8289999999999999E-3</v>
      </c>
      <c r="AL36" s="4">
        <v>-2.8289999999999999E-3</v>
      </c>
      <c r="AM36" s="4">
        <v>-1.9069100000000001</v>
      </c>
    </row>
    <row r="37" spans="1:39" x14ac:dyDescent="0.2">
      <c r="A37" s="3">
        <v>43550.67082175926</v>
      </c>
      <c r="B37" s="50">
        <v>1553630760.6863699</v>
      </c>
      <c r="C37" s="7">
        <v>-419</v>
      </c>
      <c r="D37" s="7">
        <v>0.209481</v>
      </c>
      <c r="E37" s="7">
        <v>4.6099999999999998E-4</v>
      </c>
      <c r="F37" s="7">
        <v>0</v>
      </c>
      <c r="G37" s="7">
        <v>95.517509000000004</v>
      </c>
      <c r="H37" s="7">
        <v>94.771518</v>
      </c>
      <c r="I37" s="7">
        <v>129.95844</v>
      </c>
      <c r="J37" s="7">
        <v>21.261241999999999</v>
      </c>
      <c r="K37" s="7">
        <v>1.7600000000000001E-3</v>
      </c>
      <c r="L37" s="7">
        <v>1.6770000000000001E-3</v>
      </c>
      <c r="M37" s="7">
        <v>-152.72319300000001</v>
      </c>
      <c r="N37" s="7">
        <v>0.21899399999999999</v>
      </c>
      <c r="O37" s="7">
        <v>8.4010359999999995</v>
      </c>
      <c r="P37" s="7">
        <v>3.5590000000000001E-3</v>
      </c>
      <c r="Q37" s="7">
        <v>5.0990000000000002E-3</v>
      </c>
      <c r="R37" s="7">
        <v>4.9639999999999997E-3</v>
      </c>
      <c r="S37" s="7">
        <v>5.7000000000000003E-5</v>
      </c>
      <c r="T37" s="7">
        <v>1.206E-3</v>
      </c>
      <c r="U37" s="7">
        <v>0.32404899999999998</v>
      </c>
      <c r="V37" s="7">
        <v>1.3501339999999999</v>
      </c>
      <c r="W37" s="7">
        <v>2.5474999999999999</v>
      </c>
      <c r="X37" s="7">
        <v>100.79</v>
      </c>
      <c r="Y37" s="7">
        <v>21.07</v>
      </c>
      <c r="Z37" s="7">
        <v>16.439</v>
      </c>
      <c r="AA37" s="7">
        <v>64.180012000000005</v>
      </c>
      <c r="AB37" s="7">
        <v>107.51896499999999</v>
      </c>
      <c r="AC37" s="7">
        <v>62.171190000000003</v>
      </c>
      <c r="AD37" s="7">
        <v>4.0790000000000002E-3</v>
      </c>
      <c r="AE37" s="7">
        <v>1.0528569999999999</v>
      </c>
      <c r="AF37" s="7">
        <v>2.5711000000000001E-2</v>
      </c>
      <c r="AG37" s="7">
        <v>24.420370999999999</v>
      </c>
      <c r="AH37" s="7">
        <v>7.0130999999999999E-2</v>
      </c>
      <c r="AI37" s="7">
        <v>0.13027900000000001</v>
      </c>
      <c r="AJ37" s="7">
        <v>-2.8E-5</v>
      </c>
      <c r="AK37" s="4">
        <v>-2.196E-3</v>
      </c>
      <c r="AL37" s="4">
        <v>-2.196E-3</v>
      </c>
      <c r="AM37" s="4">
        <v>-2.4500639999999998</v>
      </c>
    </row>
    <row r="38" spans="1:39" x14ac:dyDescent="0.2">
      <c r="A38" s="3">
        <v>43550.67083333333</v>
      </c>
      <c r="B38" s="50">
        <v>1553630761.6854801</v>
      </c>
      <c r="C38" s="7">
        <v>-418</v>
      </c>
      <c r="D38" s="7">
        <v>0.20948800000000001</v>
      </c>
      <c r="E38" s="7">
        <v>4.6200000000000001E-4</v>
      </c>
      <c r="F38" s="7">
        <v>9.9999999999999995E-7</v>
      </c>
      <c r="G38" s="7">
        <v>95.560310999999999</v>
      </c>
      <c r="H38" s="7">
        <v>95.019941000000003</v>
      </c>
      <c r="I38" s="7">
        <v>129.73240100000001</v>
      </c>
      <c r="J38" s="7">
        <v>21.261241999999999</v>
      </c>
      <c r="K38" s="7">
        <v>1.779E-3</v>
      </c>
      <c r="L38" s="7">
        <v>1.606E-3</v>
      </c>
      <c r="M38" s="7">
        <v>-152.755528</v>
      </c>
      <c r="N38" s="7">
        <v>0.218773</v>
      </c>
      <c r="O38" s="7">
        <v>8.4039940000000009</v>
      </c>
      <c r="P38" s="7">
        <v>3.5530000000000002E-3</v>
      </c>
      <c r="Q38" s="7">
        <v>5.2050000000000004E-3</v>
      </c>
      <c r="R38" s="7">
        <v>5.0870000000000004E-3</v>
      </c>
      <c r="S38" s="7">
        <v>5.8E-5</v>
      </c>
      <c r="T38" s="7">
        <v>1.2049999999999999E-3</v>
      </c>
      <c r="U38" s="7">
        <v>0.36065900000000001</v>
      </c>
      <c r="V38" s="7">
        <v>1.3588210000000001</v>
      </c>
      <c r="W38" s="7">
        <v>2.5474000000000001</v>
      </c>
      <c r="X38" s="7">
        <v>100.79</v>
      </c>
      <c r="Y38" s="7">
        <v>21.07</v>
      </c>
      <c r="Z38" s="7">
        <v>16.436</v>
      </c>
      <c r="AA38" s="7">
        <v>64.636003000000002</v>
      </c>
      <c r="AB38" s="7">
        <v>107.369437</v>
      </c>
      <c r="AC38" s="7">
        <v>60.476844999999997</v>
      </c>
      <c r="AD38" s="7">
        <v>4.078E-3</v>
      </c>
      <c r="AE38" s="7">
        <v>1.0582039999999999</v>
      </c>
      <c r="AF38" s="7">
        <v>2.5753999999999999E-2</v>
      </c>
      <c r="AG38" s="7">
        <v>24.337402999999998</v>
      </c>
      <c r="AH38" s="7">
        <v>5.0722999999999997E-2</v>
      </c>
      <c r="AI38" s="7">
        <v>0.13014800000000001</v>
      </c>
      <c r="AJ38" s="7">
        <v>-2.9E-5</v>
      </c>
      <c r="AK38" s="4">
        <v>-2.3400000000000001E-3</v>
      </c>
      <c r="AL38" s="4">
        <v>-2.3400000000000001E-3</v>
      </c>
      <c r="AM38" s="4">
        <v>-2.2975249999999998</v>
      </c>
    </row>
    <row r="39" spans="1:39" x14ac:dyDescent="0.2">
      <c r="A39" s="3">
        <v>43550.670844907407</v>
      </c>
      <c r="B39" s="50">
        <v>1553630762.6855099</v>
      </c>
      <c r="C39" s="7">
        <v>-417</v>
      </c>
      <c r="D39" s="7">
        <v>0.20949799999999999</v>
      </c>
      <c r="E39" s="7">
        <v>4.6200000000000001E-4</v>
      </c>
      <c r="F39" s="7">
        <v>0</v>
      </c>
      <c r="G39" s="7">
        <v>95.668644999999998</v>
      </c>
      <c r="H39" s="7">
        <v>94.882452000000001</v>
      </c>
      <c r="I39" s="7">
        <v>129.493921</v>
      </c>
      <c r="J39" s="7">
        <v>21.261241999999999</v>
      </c>
      <c r="K39" s="7">
        <v>1.794E-3</v>
      </c>
      <c r="L39" s="7">
        <v>1.678E-3</v>
      </c>
      <c r="M39" s="7">
        <v>-152.76561000000001</v>
      </c>
      <c r="N39" s="7">
        <v>0.220002</v>
      </c>
      <c r="O39" s="7">
        <v>8.402037</v>
      </c>
      <c r="P39" s="7">
        <v>3.5439999999999998E-3</v>
      </c>
      <c r="Q39" s="7">
        <v>4.6480000000000002E-3</v>
      </c>
      <c r="R39" s="7">
        <v>4.4929999999999996E-3</v>
      </c>
      <c r="S39" s="7">
        <v>5.7000000000000003E-5</v>
      </c>
      <c r="T39" s="7">
        <v>1.1999999999999999E-3</v>
      </c>
      <c r="U39" s="7">
        <v>0.34163500000000002</v>
      </c>
      <c r="V39" s="7">
        <v>1.3809709999999999</v>
      </c>
      <c r="W39" s="7">
        <v>2.5476000000000001</v>
      </c>
      <c r="X39" s="7">
        <v>100.79</v>
      </c>
      <c r="Y39" s="7">
        <v>21.07</v>
      </c>
      <c r="Z39" s="7">
        <v>16.43</v>
      </c>
      <c r="AA39" s="7">
        <v>64.990407000000005</v>
      </c>
      <c r="AB39" s="7">
        <v>107.153661</v>
      </c>
      <c r="AC39" s="7">
        <v>62.199364000000003</v>
      </c>
      <c r="AD39" s="7">
        <v>4.0759999999999998E-3</v>
      </c>
      <c r="AE39" s="7">
        <v>1.0527690000000001</v>
      </c>
      <c r="AF39" s="7">
        <v>2.5663999999999999E-2</v>
      </c>
      <c r="AG39" s="7">
        <v>24.377711999999999</v>
      </c>
      <c r="AH39" s="7">
        <v>7.3809E-2</v>
      </c>
      <c r="AI39" s="7">
        <v>0.130879</v>
      </c>
      <c r="AJ39" s="7">
        <v>-2.8E-5</v>
      </c>
      <c r="AK39" s="4">
        <v>-2.1159999999999998E-3</v>
      </c>
      <c r="AL39" s="4">
        <v>-2.1159999999999998E-3</v>
      </c>
      <c r="AM39" s="4">
        <v>-2.5545789999999999</v>
      </c>
    </row>
    <row r="40" spans="1:39" x14ac:dyDescent="0.2">
      <c r="A40" s="3">
        <v>43550.670856481483</v>
      </c>
      <c r="B40" s="50">
        <v>1553630763.6865301</v>
      </c>
      <c r="C40" s="7">
        <v>-416</v>
      </c>
      <c r="D40" s="7">
        <v>0.209513</v>
      </c>
      <c r="E40" s="7">
        <v>4.6299999999999998E-4</v>
      </c>
      <c r="F40" s="7">
        <v>0</v>
      </c>
      <c r="G40" s="7">
        <v>95.685469999999995</v>
      </c>
      <c r="H40" s="7">
        <v>95.058600999999996</v>
      </c>
      <c r="I40" s="7">
        <v>129.39674600000001</v>
      </c>
      <c r="J40" s="7">
        <v>21.261241999999999</v>
      </c>
      <c r="K40" s="7">
        <v>1.7960000000000001E-3</v>
      </c>
      <c r="L40" s="7">
        <v>1.6900000000000001E-3</v>
      </c>
      <c r="M40" s="7">
        <v>-152.77233699999999</v>
      </c>
      <c r="N40" s="7">
        <v>0.21903300000000001</v>
      </c>
      <c r="O40" s="7">
        <v>8.4053780000000007</v>
      </c>
      <c r="P40" s="7">
        <v>3.5439999999999998E-3</v>
      </c>
      <c r="Q40" s="7">
        <v>5.4729999999999996E-3</v>
      </c>
      <c r="R40" s="7">
        <v>5.2440000000000004E-3</v>
      </c>
      <c r="S40" s="7">
        <v>5.3999999999999998E-5</v>
      </c>
      <c r="T40" s="7">
        <v>1.199E-3</v>
      </c>
      <c r="U40" s="7">
        <v>0.31923800000000002</v>
      </c>
      <c r="V40" s="7">
        <v>1.3763920000000001</v>
      </c>
      <c r="W40" s="7">
        <v>2.5474000000000001</v>
      </c>
      <c r="X40" s="7">
        <v>100.79</v>
      </c>
      <c r="Y40" s="7">
        <v>21.07</v>
      </c>
      <c r="Z40" s="7">
        <v>16.428000000000001</v>
      </c>
      <c r="AA40" s="7">
        <v>65.032510000000002</v>
      </c>
      <c r="AB40" s="7">
        <v>107.14662300000001</v>
      </c>
      <c r="AC40" s="7">
        <v>62.491681</v>
      </c>
      <c r="AD40" s="7">
        <v>4.0759999999999998E-3</v>
      </c>
      <c r="AE40" s="7">
        <v>1.051852</v>
      </c>
      <c r="AF40" s="7">
        <v>2.5642999999999999E-2</v>
      </c>
      <c r="AG40" s="7">
        <v>24.379182</v>
      </c>
      <c r="AH40" s="7">
        <v>5.8791999999999997E-2</v>
      </c>
      <c r="AI40" s="7">
        <v>0.130303</v>
      </c>
      <c r="AJ40" s="7">
        <v>-3.1000000000000001E-5</v>
      </c>
      <c r="AK40" s="4">
        <v>-2.4009999999999999E-3</v>
      </c>
      <c r="AL40" s="4">
        <v>-2.4009999999999999E-3</v>
      </c>
      <c r="AM40" s="4">
        <v>-2.241276</v>
      </c>
    </row>
    <row r="41" spans="1:39" x14ac:dyDescent="0.2">
      <c r="A41" s="3">
        <v>43550.670868055553</v>
      </c>
      <c r="B41" s="50">
        <v>1553630764.68555</v>
      </c>
      <c r="C41" s="7">
        <v>-415</v>
      </c>
      <c r="D41" s="7">
        <v>0.209505</v>
      </c>
      <c r="E41" s="7">
        <v>4.5100000000000001E-4</v>
      </c>
      <c r="F41" s="7">
        <v>0</v>
      </c>
      <c r="G41" s="7">
        <v>95.795574999999999</v>
      </c>
      <c r="H41" s="7">
        <v>95.159784999999999</v>
      </c>
      <c r="I41" s="7">
        <v>129.234318</v>
      </c>
      <c r="J41" s="7">
        <v>21.261241999999999</v>
      </c>
      <c r="K41" s="7">
        <v>1.7979999999999999E-3</v>
      </c>
      <c r="L41" s="7">
        <v>1.6689999999999999E-3</v>
      </c>
      <c r="M41" s="7">
        <v>-152.800206</v>
      </c>
      <c r="N41" s="7">
        <v>0.22032099999999999</v>
      </c>
      <c r="O41" s="7">
        <v>8.4032920000000004</v>
      </c>
      <c r="P41" s="7">
        <v>3.4840000000000001E-3</v>
      </c>
      <c r="Q41" s="7">
        <v>5.2610000000000001E-3</v>
      </c>
      <c r="R41" s="7">
        <v>5.0759999999999998E-3</v>
      </c>
      <c r="S41" s="7">
        <v>5.3000000000000001E-5</v>
      </c>
      <c r="T41" s="7">
        <v>1.2130000000000001E-3</v>
      </c>
      <c r="U41" s="7">
        <v>0.33483299999999999</v>
      </c>
      <c r="V41" s="7">
        <v>1.376617</v>
      </c>
      <c r="W41" s="7">
        <v>2.5474999999999999</v>
      </c>
      <c r="X41" s="7">
        <v>100.79</v>
      </c>
      <c r="Y41" s="7">
        <v>21.07</v>
      </c>
      <c r="Z41" s="7">
        <v>16.427</v>
      </c>
      <c r="AA41" s="7">
        <v>65.098189000000005</v>
      </c>
      <c r="AB41" s="7">
        <v>105.70455699999999</v>
      </c>
      <c r="AC41" s="7">
        <v>61.986006000000003</v>
      </c>
      <c r="AD41" s="7">
        <v>4.0759999999999998E-3</v>
      </c>
      <c r="AE41" s="7">
        <v>1.053439</v>
      </c>
      <c r="AF41" s="7">
        <v>2.5647E-2</v>
      </c>
      <c r="AG41" s="7">
        <v>24.345516</v>
      </c>
      <c r="AH41" s="7">
        <v>5.9561999999999997E-2</v>
      </c>
      <c r="AI41" s="7">
        <v>0.13106899999999999</v>
      </c>
      <c r="AJ41" s="7">
        <v>-1.5E-5</v>
      </c>
      <c r="AK41" s="4">
        <v>-1.1739999999999999E-3</v>
      </c>
      <c r="AL41" s="4">
        <v>-1.1739999999999999E-3</v>
      </c>
      <c r="AM41" s="4">
        <v>-4.6112039999999999</v>
      </c>
    </row>
    <row r="42" spans="1:39" x14ac:dyDescent="0.2">
      <c r="A42" s="3">
        <v>43550.67087962963</v>
      </c>
      <c r="B42" s="50">
        <v>1553630765.6865799</v>
      </c>
      <c r="C42" s="7">
        <v>-414</v>
      </c>
      <c r="D42" s="7">
        <v>0.20952699999999999</v>
      </c>
      <c r="E42" s="7">
        <v>4.57E-4</v>
      </c>
      <c r="F42" s="7">
        <v>0</v>
      </c>
      <c r="G42" s="7">
        <v>95.885015999999993</v>
      </c>
      <c r="H42" s="7">
        <v>95.211218000000002</v>
      </c>
      <c r="I42" s="7">
        <v>129.41341199999999</v>
      </c>
      <c r="J42" s="7">
        <v>21.261241999999999</v>
      </c>
      <c r="K42" s="7">
        <v>1.727E-3</v>
      </c>
      <c r="L42" s="7">
        <v>1.6410000000000001E-3</v>
      </c>
      <c r="M42" s="7">
        <v>-152.80524700000001</v>
      </c>
      <c r="N42" s="7">
        <v>0.22007399999999999</v>
      </c>
      <c r="O42" s="7">
        <v>8.4064119999999996</v>
      </c>
      <c r="P42" s="7">
        <v>3.467E-3</v>
      </c>
      <c r="Q42" s="7">
        <v>4.7390000000000002E-3</v>
      </c>
      <c r="R42" s="7">
        <v>4.5750000000000001E-3</v>
      </c>
      <c r="S42" s="7">
        <v>5.5999999999999999E-5</v>
      </c>
      <c r="T42" s="7">
        <v>1.214E-3</v>
      </c>
      <c r="U42" s="7">
        <v>0.311496</v>
      </c>
      <c r="V42" s="7">
        <v>1.3572120000000001</v>
      </c>
      <c r="W42" s="7">
        <v>2.5474999999999999</v>
      </c>
      <c r="X42" s="7">
        <v>100.79</v>
      </c>
      <c r="Y42" s="7">
        <v>21.07</v>
      </c>
      <c r="Z42" s="7">
        <v>16.423999999999999</v>
      </c>
      <c r="AA42" s="7">
        <v>63.371827000000003</v>
      </c>
      <c r="AB42" s="7">
        <v>105.28505199999999</v>
      </c>
      <c r="AC42" s="7">
        <v>61.317891000000003</v>
      </c>
      <c r="AD42" s="7">
        <v>4.0749999999999996E-3</v>
      </c>
      <c r="AE42" s="7">
        <v>1.0555429999999999</v>
      </c>
      <c r="AF42" s="7">
        <v>2.5690000000000001E-2</v>
      </c>
      <c r="AG42" s="7">
        <v>24.338083000000001</v>
      </c>
      <c r="AH42" s="7">
        <v>6.3075999999999993E-2</v>
      </c>
      <c r="AI42" s="7">
        <v>0.13092200000000001</v>
      </c>
      <c r="AJ42" s="7">
        <v>-2.3E-5</v>
      </c>
      <c r="AK42" s="4">
        <v>-1.784E-3</v>
      </c>
      <c r="AL42" s="4">
        <v>-1.784E-3</v>
      </c>
      <c r="AM42" s="4">
        <v>-3.0308109999999999</v>
      </c>
    </row>
    <row r="43" spans="1:39" x14ac:dyDescent="0.2">
      <c r="A43" s="3">
        <v>43550.670891203707</v>
      </c>
      <c r="B43" s="50">
        <v>1553630766.6872399</v>
      </c>
      <c r="C43" s="7">
        <v>-413</v>
      </c>
      <c r="D43" s="7">
        <v>0.209531</v>
      </c>
      <c r="E43" s="7">
        <v>4.6000000000000001E-4</v>
      </c>
      <c r="F43" s="7">
        <v>0</v>
      </c>
      <c r="G43" s="7">
        <v>95.797640000000001</v>
      </c>
      <c r="H43" s="7">
        <v>95.394762999999998</v>
      </c>
      <c r="I43" s="7">
        <v>129.17352399999999</v>
      </c>
      <c r="J43" s="7">
        <v>21.261241999999999</v>
      </c>
      <c r="K43" s="7">
        <v>1.7830000000000001E-3</v>
      </c>
      <c r="L43" s="7">
        <v>1.6410000000000001E-3</v>
      </c>
      <c r="M43" s="7">
        <v>-152.78560100000001</v>
      </c>
      <c r="N43" s="7">
        <v>0.21835599999999999</v>
      </c>
      <c r="O43" s="7">
        <v>8.4003340000000009</v>
      </c>
      <c r="P43" s="7">
        <v>3.4229999999999998E-3</v>
      </c>
      <c r="Q43" s="7">
        <v>5.0850000000000001E-3</v>
      </c>
      <c r="R43" s="7">
        <v>4.9360000000000003E-3</v>
      </c>
      <c r="S43" s="7">
        <v>5.3999999999999998E-5</v>
      </c>
      <c r="T43" s="7">
        <v>1.2130000000000001E-3</v>
      </c>
      <c r="U43" s="7">
        <v>0.30806699999999998</v>
      </c>
      <c r="V43" s="7">
        <v>1.3867229999999999</v>
      </c>
      <c r="W43" s="7">
        <v>2.5476000000000001</v>
      </c>
      <c r="X43" s="7">
        <v>100.79</v>
      </c>
      <c r="Y43" s="7">
        <v>21.07</v>
      </c>
      <c r="Z43" s="7">
        <v>16.422000000000001</v>
      </c>
      <c r="AA43" s="7">
        <v>64.736576999999997</v>
      </c>
      <c r="AB43" s="7">
        <v>104.226512</v>
      </c>
      <c r="AC43" s="7">
        <v>61.302233999999999</v>
      </c>
      <c r="AD43" s="7">
        <v>4.0740000000000004E-3</v>
      </c>
      <c r="AE43" s="7">
        <v>1.055593</v>
      </c>
      <c r="AF43" s="7">
        <v>2.5666999999999999E-2</v>
      </c>
      <c r="AG43" s="7">
        <v>24.314945999999999</v>
      </c>
      <c r="AH43" s="7">
        <v>3.7696E-2</v>
      </c>
      <c r="AI43" s="7">
        <v>0.12989999999999999</v>
      </c>
      <c r="AJ43" s="7">
        <v>-2.5999999999999998E-5</v>
      </c>
      <c r="AK43" s="4">
        <v>-2.0720000000000001E-3</v>
      </c>
      <c r="AL43" s="4">
        <v>-2.0720000000000001E-3</v>
      </c>
      <c r="AM43" s="4">
        <v>-2.5887180000000001</v>
      </c>
    </row>
    <row r="44" spans="1:39" x14ac:dyDescent="0.2">
      <c r="A44" s="3">
        <v>43550.670902777776</v>
      </c>
      <c r="B44" s="50">
        <v>1553630767.68576</v>
      </c>
      <c r="C44" s="7">
        <v>-412</v>
      </c>
      <c r="D44" s="7">
        <v>0.20952999999999999</v>
      </c>
      <c r="E44" s="7">
        <v>4.5899999999999999E-4</v>
      </c>
      <c r="F44" s="7">
        <v>0</v>
      </c>
      <c r="G44" s="7">
        <v>95.870255999999998</v>
      </c>
      <c r="H44" s="7">
        <v>95.240127000000001</v>
      </c>
      <c r="I44" s="7">
        <v>129.33735999999999</v>
      </c>
      <c r="J44" s="7">
        <v>21.261241999999999</v>
      </c>
      <c r="K44" s="7">
        <v>1.7880000000000001E-3</v>
      </c>
      <c r="L44" s="7">
        <v>1.6310000000000001E-3</v>
      </c>
      <c r="M44" s="7">
        <v>-152.77657300000001</v>
      </c>
      <c r="N44" s="7">
        <v>0.220113</v>
      </c>
      <c r="O44" s="7">
        <v>8.4040909999999993</v>
      </c>
      <c r="P44" s="7">
        <v>3.5699999999999998E-3</v>
      </c>
      <c r="Q44" s="7">
        <v>4.4060000000000002E-3</v>
      </c>
      <c r="R44" s="7">
        <v>4.2779999999999997E-3</v>
      </c>
      <c r="S44" s="7">
        <v>5.3999999999999998E-5</v>
      </c>
      <c r="T44" s="7">
        <v>1.214E-3</v>
      </c>
      <c r="U44" s="7">
        <v>0.34146900000000002</v>
      </c>
      <c r="V44" s="7">
        <v>1.398039</v>
      </c>
      <c r="W44" s="7">
        <v>2.5476000000000001</v>
      </c>
      <c r="X44" s="7">
        <v>100.79</v>
      </c>
      <c r="Y44" s="7">
        <v>21.07</v>
      </c>
      <c r="Z44" s="7">
        <v>16.420000000000002</v>
      </c>
      <c r="AA44" s="7">
        <v>64.860005999999998</v>
      </c>
      <c r="AB44" s="7">
        <v>107.788438</v>
      </c>
      <c r="AC44" s="7">
        <v>61.060136999999997</v>
      </c>
      <c r="AD44" s="7">
        <v>4.0740000000000004E-3</v>
      </c>
      <c r="AE44" s="7">
        <v>1.056357</v>
      </c>
      <c r="AF44" s="7">
        <v>2.5692E-2</v>
      </c>
      <c r="AG44" s="7">
        <v>24.321553999999999</v>
      </c>
      <c r="AH44" s="7">
        <v>5.8984000000000002E-2</v>
      </c>
      <c r="AI44" s="7">
        <v>0.13094500000000001</v>
      </c>
      <c r="AJ44" s="7">
        <v>-2.5000000000000001E-5</v>
      </c>
      <c r="AK44" s="4">
        <v>-1.9870000000000001E-3</v>
      </c>
      <c r="AL44" s="4">
        <v>-1.9870000000000001E-3</v>
      </c>
      <c r="AM44" s="4">
        <v>-2.7210719999999999</v>
      </c>
    </row>
    <row r="45" spans="1:39" x14ac:dyDescent="0.2">
      <c r="A45" s="3">
        <v>43550.670914351853</v>
      </c>
      <c r="B45" s="50">
        <v>1553630768.6858001</v>
      </c>
      <c r="C45" s="7">
        <v>-411</v>
      </c>
      <c r="D45" s="7">
        <v>0.20955799999999999</v>
      </c>
      <c r="E45" s="7">
        <v>4.5399999999999998E-4</v>
      </c>
      <c r="F45" s="7">
        <v>9.9999999999999995E-7</v>
      </c>
      <c r="G45" s="7">
        <v>95.959992999999997</v>
      </c>
      <c r="H45" s="7">
        <v>95.262314000000003</v>
      </c>
      <c r="I45" s="7">
        <v>129.21905899999999</v>
      </c>
      <c r="J45" s="7">
        <v>21.261241999999999</v>
      </c>
      <c r="K45" s="7">
        <v>1.756E-3</v>
      </c>
      <c r="L45" s="7">
        <v>1.658E-3</v>
      </c>
      <c r="M45" s="7">
        <v>-152.78552400000001</v>
      </c>
      <c r="N45" s="7">
        <v>0.219306</v>
      </c>
      <c r="O45" s="7">
        <v>8.4015950000000004</v>
      </c>
      <c r="P45" s="7">
        <v>3.4329999999999999E-3</v>
      </c>
      <c r="Q45" s="7">
        <v>3.9490000000000003E-3</v>
      </c>
      <c r="R45" s="7">
        <v>3.7429999999999998E-3</v>
      </c>
      <c r="S45" s="7">
        <v>5.5999999999999999E-5</v>
      </c>
      <c r="T45" s="7">
        <v>1.219E-3</v>
      </c>
      <c r="U45" s="7">
        <v>0.32852900000000002</v>
      </c>
      <c r="V45" s="7">
        <v>1.409402</v>
      </c>
      <c r="W45" s="7">
        <v>2.5476999999999999</v>
      </c>
      <c r="X45" s="7">
        <v>100.79</v>
      </c>
      <c r="Y45" s="7">
        <v>21.07</v>
      </c>
      <c r="Z45" s="7">
        <v>16.420000000000002</v>
      </c>
      <c r="AA45" s="7">
        <v>64.071479999999994</v>
      </c>
      <c r="AB45" s="7">
        <v>104.467159</v>
      </c>
      <c r="AC45" s="7">
        <v>61.711939999999998</v>
      </c>
      <c r="AD45" s="7">
        <v>4.0740000000000004E-3</v>
      </c>
      <c r="AE45" s="7">
        <v>1.0543009999999999</v>
      </c>
      <c r="AF45" s="7">
        <v>2.5655000000000001E-2</v>
      </c>
      <c r="AG45" s="7">
        <v>24.334123000000002</v>
      </c>
      <c r="AH45" s="7">
        <v>6.5268999999999994E-2</v>
      </c>
      <c r="AI45" s="7">
        <v>0.130465</v>
      </c>
      <c r="AJ45" s="7">
        <v>-1.9000000000000001E-5</v>
      </c>
      <c r="AK45" s="4">
        <v>-1.508E-3</v>
      </c>
      <c r="AL45" s="4">
        <v>-1.508E-3</v>
      </c>
      <c r="AM45" s="4">
        <v>-3.5725410000000002</v>
      </c>
    </row>
    <row r="46" spans="1:39" x14ac:dyDescent="0.2">
      <c r="A46" s="3">
        <v>43550.670925925922</v>
      </c>
      <c r="B46" s="50">
        <v>1553630769.68486</v>
      </c>
      <c r="C46" s="7">
        <v>-410</v>
      </c>
      <c r="D46" s="7">
        <v>0.20948600000000001</v>
      </c>
      <c r="E46" s="7">
        <v>4.5300000000000001E-4</v>
      </c>
      <c r="F46" s="7">
        <v>0</v>
      </c>
      <c r="G46" s="7">
        <v>95.950546000000003</v>
      </c>
      <c r="H46" s="7">
        <v>95.466029000000006</v>
      </c>
      <c r="I46" s="7">
        <v>129.227508</v>
      </c>
      <c r="J46" s="7">
        <v>21.261241999999999</v>
      </c>
      <c r="K46" s="7">
        <v>1.7650000000000001E-3</v>
      </c>
      <c r="L46" s="7">
        <v>1.652E-3</v>
      </c>
      <c r="M46" s="7">
        <v>-152.80586099999999</v>
      </c>
      <c r="N46" s="7">
        <v>0.219443</v>
      </c>
      <c r="O46" s="7">
        <v>8.4033829999999998</v>
      </c>
      <c r="P46" s="7">
        <v>3.4759999999999999E-3</v>
      </c>
      <c r="Q46" s="7">
        <v>4.9779999999999998E-3</v>
      </c>
      <c r="R46" s="7">
        <v>4.8549999999999999E-3</v>
      </c>
      <c r="S46" s="7">
        <v>5.1E-5</v>
      </c>
      <c r="T46" s="7">
        <v>1.23E-3</v>
      </c>
      <c r="U46" s="7">
        <v>0.35817100000000002</v>
      </c>
      <c r="V46" s="7">
        <v>1.371408</v>
      </c>
      <c r="W46" s="7">
        <v>2.5474999999999999</v>
      </c>
      <c r="X46" s="7">
        <v>100.79</v>
      </c>
      <c r="Y46" s="7">
        <v>21.07</v>
      </c>
      <c r="Z46" s="7">
        <v>16.422000000000001</v>
      </c>
      <c r="AA46" s="7">
        <v>64.284690999999995</v>
      </c>
      <c r="AB46" s="7">
        <v>105.49915799999999</v>
      </c>
      <c r="AC46" s="7">
        <v>61.567188999999999</v>
      </c>
      <c r="AD46" s="7">
        <v>4.0740000000000004E-3</v>
      </c>
      <c r="AE46" s="7">
        <v>1.0547569999999999</v>
      </c>
      <c r="AF46" s="7">
        <v>2.5662000000000001E-2</v>
      </c>
      <c r="AG46" s="7">
        <v>24.329657999999998</v>
      </c>
      <c r="AH46" s="7">
        <v>4.5281000000000002E-2</v>
      </c>
      <c r="AI46" s="7">
        <v>0.130546</v>
      </c>
      <c r="AJ46" s="7">
        <v>-1.8E-5</v>
      </c>
      <c r="AK46" s="4">
        <v>-1.413E-3</v>
      </c>
      <c r="AL46" s="4">
        <v>-1.413E-3</v>
      </c>
      <c r="AM46" s="4">
        <v>-3.8165800000000001</v>
      </c>
    </row>
    <row r="47" spans="1:39" x14ac:dyDescent="0.2">
      <c r="A47" s="3">
        <v>43550.670937499999</v>
      </c>
      <c r="B47" s="50">
        <v>1553630770.6860499</v>
      </c>
      <c r="C47" s="7">
        <v>-409</v>
      </c>
      <c r="D47" s="7">
        <v>0.20948700000000001</v>
      </c>
      <c r="E47" s="7">
        <v>4.4999999999999999E-4</v>
      </c>
      <c r="F47" s="7">
        <v>9.9999999999999995E-7</v>
      </c>
      <c r="G47" s="7">
        <v>95.963830999999999</v>
      </c>
      <c r="H47" s="7">
        <v>95.373919999999998</v>
      </c>
      <c r="I47" s="7">
        <v>129.17821599999999</v>
      </c>
      <c r="J47" s="7">
        <v>21.261241999999999</v>
      </c>
      <c r="K47" s="7">
        <v>1.751E-3</v>
      </c>
      <c r="L47" s="7">
        <v>1.6639999999999999E-3</v>
      </c>
      <c r="M47" s="7">
        <v>-152.80666600000001</v>
      </c>
      <c r="N47" s="7">
        <v>0.219774</v>
      </c>
      <c r="O47" s="7">
        <v>8.4029729999999994</v>
      </c>
      <c r="P47" s="7">
        <v>3.4199999999999999E-3</v>
      </c>
      <c r="Q47" s="7">
        <v>4.8209999999999998E-3</v>
      </c>
      <c r="R47" s="7">
        <v>4.633E-3</v>
      </c>
      <c r="S47" s="7">
        <v>5.1999999999999997E-5</v>
      </c>
      <c r="T47" s="7">
        <v>1.2390000000000001E-3</v>
      </c>
      <c r="U47" s="7">
        <v>0.32980100000000001</v>
      </c>
      <c r="V47" s="7">
        <v>1.360771</v>
      </c>
      <c r="W47" s="7">
        <v>2.5474000000000001</v>
      </c>
      <c r="X47" s="7">
        <v>100.79</v>
      </c>
      <c r="Y47" s="7">
        <v>21.07</v>
      </c>
      <c r="Z47" s="7">
        <v>16.425999999999998</v>
      </c>
      <c r="AA47" s="7">
        <v>63.948985</v>
      </c>
      <c r="AB47" s="7">
        <v>104.14945299999999</v>
      </c>
      <c r="AC47" s="7">
        <v>61.861981</v>
      </c>
      <c r="AD47" s="7">
        <v>4.0749999999999996E-3</v>
      </c>
      <c r="AE47" s="7">
        <v>1.0538289999999999</v>
      </c>
      <c r="AF47" s="7">
        <v>2.5645999999999999E-2</v>
      </c>
      <c r="AG47" s="7">
        <v>24.335726999999999</v>
      </c>
      <c r="AH47" s="7">
        <v>5.5154000000000002E-2</v>
      </c>
      <c r="AI47" s="7">
        <v>0.130744</v>
      </c>
      <c r="AJ47" s="7">
        <v>-1.4E-5</v>
      </c>
      <c r="AK47" s="4">
        <v>-1.1119999999999999E-3</v>
      </c>
      <c r="AL47" s="4">
        <v>-1.1119999999999999E-3</v>
      </c>
      <c r="AM47" s="4">
        <v>-4.8577430000000001</v>
      </c>
    </row>
    <row r="48" spans="1:39" x14ac:dyDescent="0.2">
      <c r="A48" s="3">
        <v>43550.670949074076</v>
      </c>
      <c r="B48" s="50">
        <v>1553630771.6860199</v>
      </c>
      <c r="C48" s="7">
        <v>-408</v>
      </c>
      <c r="D48" s="7">
        <v>0.20948700000000001</v>
      </c>
      <c r="E48" s="7">
        <v>4.4799999999999999E-4</v>
      </c>
      <c r="F48" s="7">
        <v>0</v>
      </c>
      <c r="G48" s="7">
        <v>96.044121000000004</v>
      </c>
      <c r="H48" s="7">
        <v>95.613603999999995</v>
      </c>
      <c r="I48" s="7">
        <v>129.41247000000001</v>
      </c>
      <c r="J48" s="7">
        <v>21.261241999999999</v>
      </c>
      <c r="K48" s="7">
        <v>1.7539999999999999E-3</v>
      </c>
      <c r="L48" s="7">
        <v>1.6750000000000001E-3</v>
      </c>
      <c r="M48" s="7">
        <v>-152.799363</v>
      </c>
      <c r="N48" s="7">
        <v>0.21937699999999999</v>
      </c>
      <c r="O48" s="7">
        <v>8.4027910000000006</v>
      </c>
      <c r="P48" s="7">
        <v>3.444E-3</v>
      </c>
      <c r="Q48" s="7">
        <v>4.8599999999999997E-3</v>
      </c>
      <c r="R48" s="7">
        <v>4.6369999999999996E-3</v>
      </c>
      <c r="S48" s="7">
        <v>5.1E-5</v>
      </c>
      <c r="T48" s="7">
        <v>1.2390000000000001E-3</v>
      </c>
      <c r="U48" s="7">
        <v>0.32244499999999998</v>
      </c>
      <c r="V48" s="7">
        <v>1.376471</v>
      </c>
      <c r="W48" s="7">
        <v>2.5474999999999999</v>
      </c>
      <c r="X48" s="7">
        <v>100.79</v>
      </c>
      <c r="Y48" s="7">
        <v>21.07</v>
      </c>
      <c r="Z48" s="7">
        <v>16.428000000000001</v>
      </c>
      <c r="AA48" s="7">
        <v>64.023107999999993</v>
      </c>
      <c r="AB48" s="7">
        <v>104.726016</v>
      </c>
      <c r="AC48" s="7">
        <v>62.135309999999997</v>
      </c>
      <c r="AD48" s="7">
        <v>4.0759999999999998E-3</v>
      </c>
      <c r="AE48" s="7">
        <v>1.05297</v>
      </c>
      <c r="AF48" s="7">
        <v>2.5658E-2</v>
      </c>
      <c r="AG48" s="7">
        <v>24.367716999999999</v>
      </c>
      <c r="AH48" s="7">
        <v>4.0183999999999997E-2</v>
      </c>
      <c r="AI48" s="7">
        <v>0.13050800000000001</v>
      </c>
      <c r="AJ48" s="7">
        <v>-1.2E-5</v>
      </c>
      <c r="AK48" s="4">
        <v>-9.4700000000000003E-4</v>
      </c>
      <c r="AL48" s="4">
        <v>-9.4700000000000003E-4</v>
      </c>
      <c r="AM48" s="4">
        <v>-5.6923389999999996</v>
      </c>
    </row>
    <row r="49" spans="1:39" x14ac:dyDescent="0.2">
      <c r="A49" s="3">
        <v>43550.670960648145</v>
      </c>
      <c r="B49" s="50">
        <v>1553630772.6859601</v>
      </c>
      <c r="C49" s="7">
        <v>-407</v>
      </c>
      <c r="D49" s="7">
        <v>0.209512</v>
      </c>
      <c r="E49" s="7">
        <v>4.4999999999999999E-4</v>
      </c>
      <c r="F49" s="7">
        <v>9.9999999999999995E-7</v>
      </c>
      <c r="G49" s="7">
        <v>96.068029999999993</v>
      </c>
      <c r="H49" s="7">
        <v>95.488887000000005</v>
      </c>
      <c r="I49" s="7">
        <v>129.49438900000001</v>
      </c>
      <c r="J49" s="7">
        <v>21.261241999999999</v>
      </c>
      <c r="K49" s="7">
        <v>1.7669999999999999E-3</v>
      </c>
      <c r="L49" s="7">
        <v>1.6800000000000001E-3</v>
      </c>
      <c r="M49" s="7">
        <v>-152.78857199999999</v>
      </c>
      <c r="N49" s="7">
        <v>0.21943599999999999</v>
      </c>
      <c r="O49" s="7">
        <v>8.4032660000000003</v>
      </c>
      <c r="P49" s="7">
        <v>3.3670000000000002E-3</v>
      </c>
      <c r="Q49" s="7">
        <v>5.1650000000000003E-3</v>
      </c>
      <c r="R49" s="7">
        <v>4.9519999999999998E-3</v>
      </c>
      <c r="S49" s="7">
        <v>5.1E-5</v>
      </c>
      <c r="T49" s="7">
        <v>1.235E-3</v>
      </c>
      <c r="U49" s="7">
        <v>0.35042800000000002</v>
      </c>
      <c r="V49" s="7">
        <v>1.354582</v>
      </c>
      <c r="W49" s="7">
        <v>2.5472999999999999</v>
      </c>
      <c r="X49" s="7">
        <v>100.79</v>
      </c>
      <c r="Y49" s="7">
        <v>21.07</v>
      </c>
      <c r="Z49" s="7">
        <v>16.431000000000001</v>
      </c>
      <c r="AA49" s="7">
        <v>64.342443000000003</v>
      </c>
      <c r="AB49" s="7">
        <v>102.878658</v>
      </c>
      <c r="AC49" s="7">
        <v>62.249450000000003</v>
      </c>
      <c r="AD49" s="7">
        <v>4.0769999999999999E-3</v>
      </c>
      <c r="AE49" s="7">
        <v>1.0526120000000001</v>
      </c>
      <c r="AF49" s="7">
        <v>2.5662000000000001E-2</v>
      </c>
      <c r="AG49" s="7">
        <v>24.379577000000001</v>
      </c>
      <c r="AH49" s="7">
        <v>5.4085000000000001E-2</v>
      </c>
      <c r="AI49" s="7">
        <v>0.13054299999999999</v>
      </c>
      <c r="AJ49" s="7">
        <v>-1.4E-5</v>
      </c>
      <c r="AK49" s="4">
        <v>-1.134E-3</v>
      </c>
      <c r="AL49" s="4">
        <v>-1.134E-3</v>
      </c>
      <c r="AM49" s="4">
        <v>-4.7535670000000003</v>
      </c>
    </row>
    <row r="50" spans="1:39" x14ac:dyDescent="0.2">
      <c r="A50" s="3">
        <v>43550.670972222222</v>
      </c>
      <c r="B50" s="50">
        <v>1553630773.6860199</v>
      </c>
      <c r="C50" s="7">
        <v>-406</v>
      </c>
      <c r="D50" s="7">
        <v>0.209565</v>
      </c>
      <c r="E50" s="7">
        <v>4.4700000000000002E-4</v>
      </c>
      <c r="F50" s="7">
        <v>0</v>
      </c>
      <c r="G50" s="7">
        <v>96.164260999999996</v>
      </c>
      <c r="H50" s="7">
        <v>95.535278000000005</v>
      </c>
      <c r="I50" s="7">
        <v>129.32397800000001</v>
      </c>
      <c r="J50" s="7">
        <v>21.261241999999999</v>
      </c>
      <c r="K50" s="7">
        <v>1.771E-3</v>
      </c>
      <c r="L50" s="7">
        <v>1.6819999999999999E-3</v>
      </c>
      <c r="M50" s="7">
        <v>-152.77871999999999</v>
      </c>
      <c r="N50" s="7">
        <v>0.220054</v>
      </c>
      <c r="O50" s="7">
        <v>8.4025639999999999</v>
      </c>
      <c r="P50" s="7">
        <v>3.3939999999999999E-3</v>
      </c>
      <c r="Q50" s="7">
        <v>4.8700000000000002E-3</v>
      </c>
      <c r="R50" s="7">
        <v>4.7190000000000001E-3</v>
      </c>
      <c r="S50" s="7">
        <v>5.3000000000000001E-5</v>
      </c>
      <c r="T50" s="7">
        <v>1.2310000000000001E-3</v>
      </c>
      <c r="U50" s="7">
        <v>0.33499899999999999</v>
      </c>
      <c r="V50" s="7">
        <v>1.294281</v>
      </c>
      <c r="W50" s="7">
        <v>2.5474999999999999</v>
      </c>
      <c r="X50" s="7">
        <v>100.79</v>
      </c>
      <c r="Y50" s="7">
        <v>21.07</v>
      </c>
      <c r="Z50" s="7">
        <v>16.440000000000001</v>
      </c>
      <c r="AA50" s="7">
        <v>64.432198</v>
      </c>
      <c r="AB50" s="7">
        <v>103.522189</v>
      </c>
      <c r="AC50" s="7">
        <v>62.301701999999999</v>
      </c>
      <c r="AD50" s="7">
        <v>4.0790000000000002E-3</v>
      </c>
      <c r="AE50" s="7">
        <v>1.0524480000000001</v>
      </c>
      <c r="AF50" s="7">
        <v>2.5642999999999999E-2</v>
      </c>
      <c r="AG50" s="7">
        <v>24.365428000000001</v>
      </c>
      <c r="AH50" s="7">
        <v>5.8695999999999998E-2</v>
      </c>
      <c r="AI50" s="7">
        <v>0.13091</v>
      </c>
      <c r="AJ50" s="7">
        <v>-9.0000000000000002E-6</v>
      </c>
      <c r="AK50" s="4">
        <v>-7.3899999999999997E-4</v>
      </c>
      <c r="AL50" s="4">
        <v>-7.3899999999999997E-4</v>
      </c>
      <c r="AM50" s="4">
        <v>-7.3118150000000002</v>
      </c>
    </row>
    <row r="51" spans="1:39" x14ac:dyDescent="0.2">
      <c r="A51" s="3">
        <v>43550.670983796299</v>
      </c>
      <c r="B51" s="50">
        <v>1553630774.68507</v>
      </c>
      <c r="C51" s="7">
        <v>-405</v>
      </c>
      <c r="D51" s="7">
        <v>0.20948700000000001</v>
      </c>
      <c r="E51" s="7">
        <v>4.5100000000000001E-4</v>
      </c>
      <c r="F51" s="7">
        <v>0</v>
      </c>
      <c r="G51" s="7">
        <v>96.277022000000002</v>
      </c>
      <c r="H51" s="7">
        <v>95.572928000000005</v>
      </c>
      <c r="I51" s="7">
        <v>129.35120599999999</v>
      </c>
      <c r="J51" s="7">
        <v>21.261241999999999</v>
      </c>
      <c r="K51" s="7">
        <v>1.776E-3</v>
      </c>
      <c r="L51" s="7">
        <v>1.6720000000000001E-3</v>
      </c>
      <c r="M51" s="7">
        <v>-152.76637600000001</v>
      </c>
      <c r="N51" s="7">
        <v>0.21967700000000001</v>
      </c>
      <c r="O51" s="7">
        <v>8.4003340000000009</v>
      </c>
      <c r="P51" s="7">
        <v>3.3730000000000001E-3</v>
      </c>
      <c r="Q51" s="7">
        <v>4.744E-3</v>
      </c>
      <c r="R51" s="7">
        <v>4.516E-3</v>
      </c>
      <c r="S51" s="7">
        <v>5.5000000000000002E-5</v>
      </c>
      <c r="T51" s="7">
        <v>1.2260000000000001E-3</v>
      </c>
      <c r="U51" s="7">
        <v>0.30596499999999999</v>
      </c>
      <c r="V51" s="7">
        <v>1.3254919999999999</v>
      </c>
      <c r="W51" s="7">
        <v>2.5474999999999999</v>
      </c>
      <c r="X51" s="7">
        <v>100.79</v>
      </c>
      <c r="Y51" s="7">
        <v>21.07</v>
      </c>
      <c r="Z51" s="7">
        <v>16.446000000000002</v>
      </c>
      <c r="AA51" s="7">
        <v>64.549380999999997</v>
      </c>
      <c r="AB51" s="7">
        <v>103.005071</v>
      </c>
      <c r="AC51" s="7">
        <v>62.062584999999999</v>
      </c>
      <c r="AD51" s="7">
        <v>4.0800000000000003E-3</v>
      </c>
      <c r="AE51" s="7">
        <v>1.0531980000000001</v>
      </c>
      <c r="AF51" s="7">
        <v>2.5655000000000001E-2</v>
      </c>
      <c r="AG51" s="7">
        <v>24.359306</v>
      </c>
      <c r="AH51" s="7">
        <v>6.5654000000000004E-2</v>
      </c>
      <c r="AI51" s="7">
        <v>0.130686</v>
      </c>
      <c r="AJ51" s="7">
        <v>-1.5E-5</v>
      </c>
      <c r="AK51" s="4">
        <v>-1.2199999999999999E-3</v>
      </c>
      <c r="AL51" s="4">
        <v>-1.2199999999999999E-3</v>
      </c>
      <c r="AM51" s="4">
        <v>-4.423203</v>
      </c>
    </row>
    <row r="52" spans="1:39" x14ac:dyDescent="0.2">
      <c r="A52" s="3">
        <v>43550.670995370368</v>
      </c>
      <c r="B52" s="50">
        <v>1553630775.6851499</v>
      </c>
      <c r="C52" s="7">
        <v>-404</v>
      </c>
      <c r="D52" s="7">
        <v>0.209561</v>
      </c>
      <c r="E52" s="7">
        <v>4.4799999999999999E-4</v>
      </c>
      <c r="F52" s="7">
        <v>9.9999999999999995E-7</v>
      </c>
      <c r="G52" s="7">
        <v>96.177544999999995</v>
      </c>
      <c r="H52" s="7">
        <v>95.77328</v>
      </c>
      <c r="I52" s="7">
        <v>129.184787</v>
      </c>
      <c r="J52" s="7">
        <v>21.261241999999999</v>
      </c>
      <c r="K52" s="7">
        <v>1.7979999999999999E-3</v>
      </c>
      <c r="L52" s="7">
        <v>1.688E-3</v>
      </c>
      <c r="M52" s="7">
        <v>-152.75662</v>
      </c>
      <c r="N52" s="7">
        <v>0.220308</v>
      </c>
      <c r="O52" s="7">
        <v>8.4021349999999995</v>
      </c>
      <c r="P52" s="7">
        <v>3.388E-3</v>
      </c>
      <c r="Q52" s="7">
        <v>4.7489999999999997E-3</v>
      </c>
      <c r="R52" s="7">
        <v>4.627E-3</v>
      </c>
      <c r="S52" s="7">
        <v>5.3999999999999998E-5</v>
      </c>
      <c r="T52" s="7">
        <v>1.222E-3</v>
      </c>
      <c r="U52" s="7">
        <v>0.31188300000000002</v>
      </c>
      <c r="V52" s="7">
        <v>1.3853880000000001</v>
      </c>
      <c r="W52" s="7">
        <v>2.5474999999999999</v>
      </c>
      <c r="X52" s="7">
        <v>100.79</v>
      </c>
      <c r="Y52" s="7">
        <v>21.07</v>
      </c>
      <c r="Z52" s="7">
        <v>16.451000000000001</v>
      </c>
      <c r="AA52" s="7">
        <v>65.082550999999995</v>
      </c>
      <c r="AB52" s="7">
        <v>103.366676</v>
      </c>
      <c r="AC52" s="7">
        <v>62.437747000000002</v>
      </c>
      <c r="AD52" s="7">
        <v>4.0819999999999997E-3</v>
      </c>
      <c r="AE52" s="7">
        <v>1.0520210000000001</v>
      </c>
      <c r="AF52" s="7">
        <v>2.5624000000000001E-2</v>
      </c>
      <c r="AG52" s="7">
        <v>24.357250000000001</v>
      </c>
      <c r="AH52" s="7">
        <v>3.7676000000000001E-2</v>
      </c>
      <c r="AI52" s="7">
        <v>0.13106100000000001</v>
      </c>
      <c r="AJ52" s="7">
        <v>-1.2E-5</v>
      </c>
      <c r="AK52" s="4">
        <v>-9.3199999999999999E-4</v>
      </c>
      <c r="AL52" s="4">
        <v>-9.3199999999999999E-4</v>
      </c>
      <c r="AM52" s="4">
        <v>-5.8087229999999996</v>
      </c>
    </row>
    <row r="53" spans="1:39" x14ac:dyDescent="0.2">
      <c r="A53" s="3">
        <v>43550.671006944445</v>
      </c>
      <c r="B53" s="50">
        <v>1553630776.6850901</v>
      </c>
      <c r="C53" s="7">
        <v>-403</v>
      </c>
      <c r="D53" s="7">
        <v>0.20952100000000001</v>
      </c>
      <c r="E53" s="7">
        <v>4.4799999999999999E-4</v>
      </c>
      <c r="F53" s="7">
        <v>0</v>
      </c>
      <c r="G53" s="7">
        <v>96.268165999999994</v>
      </c>
      <c r="H53" s="7">
        <v>95.702014000000005</v>
      </c>
      <c r="I53" s="7">
        <v>129.09770499999999</v>
      </c>
      <c r="J53" s="7">
        <v>21.261241999999999</v>
      </c>
      <c r="K53" s="7">
        <v>1.8209999999999999E-3</v>
      </c>
      <c r="L53" s="7">
        <v>1.6739999999999999E-3</v>
      </c>
      <c r="M53" s="7">
        <v>-152.776803</v>
      </c>
      <c r="N53" s="7">
        <v>0.219612</v>
      </c>
      <c r="O53" s="7">
        <v>8.4001649999999994</v>
      </c>
      <c r="P53" s="7">
        <v>3.4420000000000002E-3</v>
      </c>
      <c r="Q53" s="7">
        <v>4.914E-3</v>
      </c>
      <c r="R53" s="7">
        <v>4.7990000000000003E-3</v>
      </c>
      <c r="S53" s="7">
        <v>5.1999999999999997E-5</v>
      </c>
      <c r="T53" s="7">
        <v>1.2210000000000001E-3</v>
      </c>
      <c r="U53" s="7">
        <v>0.33018799999999998</v>
      </c>
      <c r="V53" s="7">
        <v>1.401092</v>
      </c>
      <c r="W53" s="7">
        <v>2.5476000000000001</v>
      </c>
      <c r="X53" s="7">
        <v>100.79</v>
      </c>
      <c r="Y53" s="7">
        <v>21.07</v>
      </c>
      <c r="Z53" s="7">
        <v>16.462</v>
      </c>
      <c r="AA53" s="7">
        <v>65.632721000000004</v>
      </c>
      <c r="AB53" s="7">
        <v>104.677053</v>
      </c>
      <c r="AC53" s="7">
        <v>62.100873999999997</v>
      </c>
      <c r="AD53" s="7">
        <v>4.084E-3</v>
      </c>
      <c r="AE53" s="7">
        <v>1.053078</v>
      </c>
      <c r="AF53" s="7">
        <v>2.5628999999999999E-2</v>
      </c>
      <c r="AG53" s="7">
        <v>24.336815000000001</v>
      </c>
      <c r="AH53" s="7">
        <v>5.2757999999999999E-2</v>
      </c>
      <c r="AI53" s="7">
        <v>0.13064700000000001</v>
      </c>
      <c r="AJ53" s="7">
        <v>-1.1E-5</v>
      </c>
      <c r="AK53" s="4">
        <v>-8.7799999999999998E-4</v>
      </c>
      <c r="AL53" s="4">
        <v>-8.7799999999999998E-4</v>
      </c>
      <c r="AM53" s="4">
        <v>-6.1452059999999999</v>
      </c>
    </row>
    <row r="54" spans="1:39" x14ac:dyDescent="0.2">
      <c r="A54" s="3">
        <v>43550.671018518522</v>
      </c>
      <c r="B54" s="50">
        <v>1553630777.6867399</v>
      </c>
      <c r="C54" s="7">
        <v>-402</v>
      </c>
      <c r="D54" s="7">
        <v>0.20952200000000001</v>
      </c>
      <c r="E54" s="7">
        <v>4.4700000000000002E-4</v>
      </c>
      <c r="F54" s="7">
        <v>0</v>
      </c>
      <c r="G54" s="7">
        <v>96.292372</v>
      </c>
      <c r="H54" s="7">
        <v>95.934638000000007</v>
      </c>
      <c r="I54" s="7">
        <v>128.86720700000001</v>
      </c>
      <c r="J54" s="7">
        <v>21.261241999999999</v>
      </c>
      <c r="K54" s="7">
        <v>1.7589999999999999E-3</v>
      </c>
      <c r="L54" s="7">
        <v>1.65E-3</v>
      </c>
      <c r="M54" s="7">
        <v>-152.76695100000001</v>
      </c>
      <c r="N54" s="7">
        <v>0.219976</v>
      </c>
      <c r="O54" s="7">
        <v>8.404026</v>
      </c>
      <c r="P54" s="7">
        <v>3.411E-3</v>
      </c>
      <c r="Q54" s="7">
        <v>4.6309999999999997E-3</v>
      </c>
      <c r="R54" s="7">
        <v>4.4089999999999997E-3</v>
      </c>
      <c r="S54" s="7">
        <v>5.1E-5</v>
      </c>
      <c r="T54" s="7">
        <v>1.2229999999999999E-3</v>
      </c>
      <c r="U54" s="7">
        <v>0.37017099999999997</v>
      </c>
      <c r="V54" s="7">
        <v>1.3873310000000001</v>
      </c>
      <c r="W54" s="7">
        <v>2.5474999999999999</v>
      </c>
      <c r="X54" s="7">
        <v>100.79</v>
      </c>
      <c r="Y54" s="7">
        <v>21.07</v>
      </c>
      <c r="Z54" s="7">
        <v>16.466999999999999</v>
      </c>
      <c r="AA54" s="7">
        <v>64.150413</v>
      </c>
      <c r="AB54" s="7">
        <v>103.934043</v>
      </c>
      <c r="AC54" s="7">
        <v>61.528170000000003</v>
      </c>
      <c r="AD54" s="7">
        <v>4.0850000000000001E-3</v>
      </c>
      <c r="AE54" s="7">
        <v>1.05488</v>
      </c>
      <c r="AF54" s="7">
        <v>2.5628000000000001E-2</v>
      </c>
      <c r="AG54" s="7">
        <v>24.294301000000001</v>
      </c>
      <c r="AH54" s="7">
        <v>3.3292000000000002E-2</v>
      </c>
      <c r="AI54" s="7">
        <v>0.13086400000000001</v>
      </c>
      <c r="AJ54" s="7">
        <v>-1.0000000000000001E-5</v>
      </c>
      <c r="AK54" s="4">
        <v>-7.9699999999999997E-4</v>
      </c>
      <c r="AL54" s="4">
        <v>-7.9699999999999997E-4</v>
      </c>
      <c r="AM54" s="4">
        <v>-6.781987</v>
      </c>
    </row>
    <row r="55" spans="1:39" x14ac:dyDescent="0.2">
      <c r="A55" s="3">
        <v>43550.671030092592</v>
      </c>
      <c r="B55" s="50">
        <v>1553630778.6852801</v>
      </c>
      <c r="C55" s="7">
        <v>-401</v>
      </c>
      <c r="D55" s="7">
        <v>0.20950199999999999</v>
      </c>
      <c r="E55" s="7">
        <v>4.4700000000000002E-4</v>
      </c>
      <c r="F55" s="7">
        <v>0</v>
      </c>
      <c r="G55" s="7">
        <v>96.319823999999997</v>
      </c>
      <c r="H55" s="7">
        <v>95.671760000000006</v>
      </c>
      <c r="I55" s="7">
        <v>128.945605</v>
      </c>
      <c r="J55" s="7">
        <v>21.261241999999999</v>
      </c>
      <c r="K55" s="7">
        <v>1.815E-3</v>
      </c>
      <c r="L55" s="7">
        <v>1.6819999999999999E-3</v>
      </c>
      <c r="M55" s="7">
        <v>-152.787384</v>
      </c>
      <c r="N55" s="7">
        <v>0.21887699999999999</v>
      </c>
      <c r="O55" s="7">
        <v>8.4024470000000004</v>
      </c>
      <c r="P55" s="7">
        <v>3.447E-3</v>
      </c>
      <c r="Q55" s="7">
        <v>4.5630000000000002E-3</v>
      </c>
      <c r="R55" s="7">
        <v>4.3579999999999999E-3</v>
      </c>
      <c r="S55" s="7">
        <v>5.3999999999999998E-5</v>
      </c>
      <c r="T55" s="7">
        <v>1.2130000000000001E-3</v>
      </c>
      <c r="U55" s="7">
        <v>0.33538600000000002</v>
      </c>
      <c r="V55" s="7">
        <v>1.365291</v>
      </c>
      <c r="W55" s="7">
        <v>2.5474000000000001</v>
      </c>
      <c r="X55" s="7">
        <v>100.79</v>
      </c>
      <c r="Y55" s="7">
        <v>21.07</v>
      </c>
      <c r="Z55" s="7">
        <v>16.478999999999999</v>
      </c>
      <c r="AA55" s="7">
        <v>65.498493999999994</v>
      </c>
      <c r="AB55" s="7">
        <v>104.799947</v>
      </c>
      <c r="AC55" s="7">
        <v>62.295442000000001</v>
      </c>
      <c r="AD55" s="7">
        <v>4.0879999999999996E-3</v>
      </c>
      <c r="AE55" s="7">
        <v>1.052467</v>
      </c>
      <c r="AF55" s="7">
        <v>2.5606E-2</v>
      </c>
      <c r="AG55" s="7">
        <v>24.329530999999999</v>
      </c>
      <c r="AH55" s="7">
        <v>6.0385000000000001E-2</v>
      </c>
      <c r="AI55" s="7">
        <v>0.13020999999999999</v>
      </c>
      <c r="AJ55" s="7">
        <v>-9.0000000000000002E-6</v>
      </c>
      <c r="AK55" s="4">
        <v>-6.9300000000000004E-4</v>
      </c>
      <c r="AL55" s="4">
        <v>-6.9300000000000004E-4</v>
      </c>
      <c r="AM55" s="4">
        <v>-7.7623369999999996</v>
      </c>
    </row>
    <row r="56" spans="1:39" x14ac:dyDescent="0.2">
      <c r="A56" s="3">
        <v>43550.671041666668</v>
      </c>
      <c r="B56" s="50">
        <v>1553630779.6854</v>
      </c>
      <c r="C56" s="7">
        <v>-400</v>
      </c>
      <c r="D56" s="7">
        <v>0.20954900000000001</v>
      </c>
      <c r="E56" s="7">
        <v>4.46E-4</v>
      </c>
      <c r="F56" s="7">
        <v>-9.9999999999999995E-7</v>
      </c>
      <c r="G56" s="7">
        <v>96.339305999999993</v>
      </c>
      <c r="H56" s="7">
        <v>95.761850999999993</v>
      </c>
      <c r="I56" s="7">
        <v>128.95124000000001</v>
      </c>
      <c r="J56" s="7">
        <v>21.261241999999999</v>
      </c>
      <c r="K56" s="7">
        <v>1.751E-3</v>
      </c>
      <c r="L56" s="7">
        <v>1.74E-3</v>
      </c>
      <c r="M56" s="7">
        <v>-152.75897800000001</v>
      </c>
      <c r="N56" s="7">
        <v>0.21833</v>
      </c>
      <c r="O56" s="7">
        <v>8.4041429999999995</v>
      </c>
      <c r="P56" s="7">
        <v>3.339E-3</v>
      </c>
      <c r="Q56" s="7">
        <v>5.0740000000000004E-3</v>
      </c>
      <c r="R56" s="7">
        <v>4.9789999999999999E-3</v>
      </c>
      <c r="S56" s="7">
        <v>5.3000000000000001E-5</v>
      </c>
      <c r="T56" s="7">
        <v>1.2049999999999999E-3</v>
      </c>
      <c r="U56" s="7">
        <v>0.31492399999999998</v>
      </c>
      <c r="V56" s="7">
        <v>1.3705050000000001</v>
      </c>
      <c r="W56" s="7">
        <v>2.5476000000000001</v>
      </c>
      <c r="X56" s="7">
        <v>100.79</v>
      </c>
      <c r="Y56" s="7">
        <v>21.07</v>
      </c>
      <c r="Z56" s="7">
        <v>16.483000000000001</v>
      </c>
      <c r="AA56" s="7">
        <v>63.952835999999998</v>
      </c>
      <c r="AB56" s="7">
        <v>102.17868799999999</v>
      </c>
      <c r="AC56" s="7">
        <v>63.693634000000003</v>
      </c>
      <c r="AD56" s="7">
        <v>4.0889999999999998E-3</v>
      </c>
      <c r="AE56" s="7">
        <v>1.0480989999999999</v>
      </c>
      <c r="AF56" s="7">
        <v>2.5552999999999999E-2</v>
      </c>
      <c r="AG56" s="7">
        <v>24.380716</v>
      </c>
      <c r="AH56" s="7">
        <v>5.3775000000000003E-2</v>
      </c>
      <c r="AI56" s="7">
        <v>0.129885</v>
      </c>
      <c r="AJ56" s="7">
        <v>-7.9999999999999996E-6</v>
      </c>
      <c r="AK56" s="4">
        <v>-5.7700000000000004E-4</v>
      </c>
      <c r="AL56" s="4">
        <v>-5.7700000000000004E-4</v>
      </c>
      <c r="AM56" s="4">
        <v>-9.3027379999999997</v>
      </c>
    </row>
    <row r="57" spans="1:39" x14ac:dyDescent="0.2">
      <c r="A57" s="3">
        <v>43550.671053240738</v>
      </c>
      <c r="B57" s="50">
        <v>1553630780.68537</v>
      </c>
      <c r="C57" s="7">
        <v>-399</v>
      </c>
      <c r="D57" s="7">
        <v>0.20952599999999999</v>
      </c>
      <c r="E57" s="7">
        <v>4.46E-4</v>
      </c>
      <c r="F57" s="7">
        <v>0</v>
      </c>
      <c r="G57" s="7">
        <v>96.43347</v>
      </c>
      <c r="H57" s="7">
        <v>95.966910999999996</v>
      </c>
      <c r="I57" s="7">
        <v>128.95734200000001</v>
      </c>
      <c r="J57" s="7">
        <v>21.261241999999999</v>
      </c>
      <c r="K57" s="7">
        <v>1.781E-3</v>
      </c>
      <c r="L57" s="7">
        <v>1.6770000000000001E-3</v>
      </c>
      <c r="M57" s="7">
        <v>-152.785754</v>
      </c>
      <c r="N57" s="7">
        <v>0.21957299999999999</v>
      </c>
      <c r="O57" s="7">
        <v>8.4011990000000001</v>
      </c>
      <c r="P57" s="7">
        <v>3.3509999999999998E-3</v>
      </c>
      <c r="Q57" s="7">
        <v>3.8800000000000002E-3</v>
      </c>
      <c r="R57" s="7">
        <v>3.6809999999999998E-3</v>
      </c>
      <c r="S57" s="7">
        <v>5.1E-5</v>
      </c>
      <c r="T57" s="7">
        <v>1.194E-3</v>
      </c>
      <c r="U57" s="7">
        <v>0.32980100000000001</v>
      </c>
      <c r="V57" s="7">
        <v>1.3489310000000001</v>
      </c>
      <c r="W57" s="7">
        <v>2.5474000000000001</v>
      </c>
      <c r="X57" s="7">
        <v>100.79</v>
      </c>
      <c r="Y57" s="7">
        <v>21.07</v>
      </c>
      <c r="Z57" s="7">
        <v>16.486999999999998</v>
      </c>
      <c r="AA57" s="7">
        <v>64.686772000000005</v>
      </c>
      <c r="AB57" s="7">
        <v>102.47162400000001</v>
      </c>
      <c r="AC57" s="7">
        <v>62.186120000000003</v>
      </c>
      <c r="AD57" s="7">
        <v>4.0899999999999999E-3</v>
      </c>
      <c r="AE57" s="7">
        <v>1.05281</v>
      </c>
      <c r="AF57" s="7">
        <v>2.5610999999999998E-2</v>
      </c>
      <c r="AG57" s="7">
        <v>24.326673</v>
      </c>
      <c r="AH57" s="7">
        <v>4.3380000000000002E-2</v>
      </c>
      <c r="AI57" s="7">
        <v>0.13062399999999999</v>
      </c>
      <c r="AJ57" s="7">
        <v>-7.9999999999999996E-6</v>
      </c>
      <c r="AK57" s="4">
        <v>-6.2600000000000004E-4</v>
      </c>
      <c r="AL57" s="4">
        <v>-6.2600000000000004E-4</v>
      </c>
      <c r="AM57" s="4">
        <v>-8.6131790000000006</v>
      </c>
    </row>
    <row r="58" spans="1:39" x14ac:dyDescent="0.2">
      <c r="A58" s="3">
        <v>43550.671064814815</v>
      </c>
      <c r="B58" s="50">
        <v>1553630781.6863999</v>
      </c>
      <c r="C58" s="7">
        <v>-398</v>
      </c>
      <c r="D58" s="7">
        <v>0.20948700000000001</v>
      </c>
      <c r="E58" s="7">
        <v>4.4000000000000002E-4</v>
      </c>
      <c r="F58" s="7">
        <v>0</v>
      </c>
      <c r="G58" s="7">
        <v>96.452361999999994</v>
      </c>
      <c r="H58" s="7">
        <v>95.965565999999995</v>
      </c>
      <c r="I58" s="7">
        <v>128.73834600000001</v>
      </c>
      <c r="J58" s="7">
        <v>21.261241999999999</v>
      </c>
      <c r="K58" s="7">
        <v>1.833E-3</v>
      </c>
      <c r="L58" s="7">
        <v>1.6789999999999999E-3</v>
      </c>
      <c r="M58" s="7">
        <v>-152.79553000000001</v>
      </c>
      <c r="N58" s="7">
        <v>0.22000800000000001</v>
      </c>
      <c r="O58" s="7">
        <v>8.402291</v>
      </c>
      <c r="P58" s="7">
        <v>3.3479999999999998E-3</v>
      </c>
      <c r="Q58" s="7">
        <v>4.6940000000000003E-3</v>
      </c>
      <c r="R58" s="7">
        <v>4.5180000000000003E-3</v>
      </c>
      <c r="S58" s="7">
        <v>5.1999999999999997E-5</v>
      </c>
      <c r="T58" s="7">
        <v>1.1900000000000001E-3</v>
      </c>
      <c r="U58" s="7">
        <v>0.32692500000000002</v>
      </c>
      <c r="V58" s="7">
        <v>1.4041680000000001</v>
      </c>
      <c r="W58" s="7">
        <v>2.5474999999999999</v>
      </c>
      <c r="X58" s="7">
        <v>100.79</v>
      </c>
      <c r="Y58" s="7">
        <v>21.07</v>
      </c>
      <c r="Z58" s="7">
        <v>16.492999999999999</v>
      </c>
      <c r="AA58" s="7">
        <v>65.930025000000001</v>
      </c>
      <c r="AB58" s="7">
        <v>102.40020199999999</v>
      </c>
      <c r="AC58" s="7">
        <v>62.230668000000001</v>
      </c>
      <c r="AD58" s="7">
        <v>4.0920000000000002E-3</v>
      </c>
      <c r="AE58" s="7">
        <v>1.0526709999999999</v>
      </c>
      <c r="AF58" s="7">
        <v>2.5588E-2</v>
      </c>
      <c r="AG58" s="7">
        <v>24.307623</v>
      </c>
      <c r="AH58" s="7">
        <v>4.5258E-2</v>
      </c>
      <c r="AI58" s="7">
        <v>0.130883</v>
      </c>
      <c r="AJ58" s="7">
        <v>0</v>
      </c>
      <c r="AK58" s="4">
        <v>2.9E-5</v>
      </c>
      <c r="AL58" s="4">
        <v>2.9E-5</v>
      </c>
      <c r="AM58" s="4">
        <v>187.31059400000001</v>
      </c>
    </row>
    <row r="59" spans="1:39" x14ac:dyDescent="0.2">
      <c r="A59" s="3">
        <v>43550.671076388891</v>
      </c>
      <c r="B59" s="50">
        <v>1553630782.68646</v>
      </c>
      <c r="C59" s="7">
        <v>-397</v>
      </c>
      <c r="D59" s="7">
        <v>0.20954700000000001</v>
      </c>
      <c r="E59" s="7">
        <v>4.4999999999999999E-4</v>
      </c>
      <c r="F59" s="7">
        <v>0</v>
      </c>
      <c r="G59" s="7">
        <v>96.498411000000004</v>
      </c>
      <c r="H59" s="7">
        <v>95.928922999999998</v>
      </c>
      <c r="I59" s="7">
        <v>129.059212</v>
      </c>
      <c r="J59" s="7">
        <v>21.261241999999999</v>
      </c>
      <c r="K59" s="7">
        <v>1.8159999999999999E-3</v>
      </c>
      <c r="L59" s="7">
        <v>1.737E-3</v>
      </c>
      <c r="M59" s="7">
        <v>-152.80701099999999</v>
      </c>
      <c r="N59" s="7">
        <v>0.219143</v>
      </c>
      <c r="O59" s="7">
        <v>8.4045529999999999</v>
      </c>
      <c r="P59" s="7">
        <v>3.4030000000000002E-3</v>
      </c>
      <c r="Q59" s="7">
        <v>4.6509999999999998E-3</v>
      </c>
      <c r="R59" s="7">
        <v>4.5409999999999999E-3</v>
      </c>
      <c r="S59" s="7">
        <v>5.0000000000000002E-5</v>
      </c>
      <c r="T59" s="7">
        <v>1.1800000000000001E-3</v>
      </c>
      <c r="U59" s="7">
        <v>0.35722999999999999</v>
      </c>
      <c r="V59" s="7">
        <v>1.330999</v>
      </c>
      <c r="W59" s="7">
        <v>2.5474999999999999</v>
      </c>
      <c r="X59" s="7">
        <v>100.79</v>
      </c>
      <c r="Y59" s="7">
        <v>21.07</v>
      </c>
      <c r="Z59" s="7">
        <v>16.495000000000001</v>
      </c>
      <c r="AA59" s="7">
        <v>65.524232999999995</v>
      </c>
      <c r="AB59" s="7">
        <v>103.740703</v>
      </c>
      <c r="AC59" s="7">
        <v>63.613967000000002</v>
      </c>
      <c r="AD59" s="7">
        <v>4.0920000000000002E-3</v>
      </c>
      <c r="AE59" s="7">
        <v>1.0483469999999999</v>
      </c>
      <c r="AF59" s="7">
        <v>2.5566999999999999E-2</v>
      </c>
      <c r="AG59" s="7">
        <v>24.388036</v>
      </c>
      <c r="AH59" s="7">
        <v>5.2942999999999997E-2</v>
      </c>
      <c r="AI59" s="7">
        <v>0.13036800000000001</v>
      </c>
      <c r="AJ59" s="7">
        <v>-1.2999999999999999E-5</v>
      </c>
      <c r="AK59" s="4">
        <v>-9.990000000000001E-4</v>
      </c>
      <c r="AL59" s="4">
        <v>-9.990000000000001E-4</v>
      </c>
      <c r="AM59" s="4">
        <v>-5.3919790000000001</v>
      </c>
    </row>
    <row r="60" spans="1:39" x14ac:dyDescent="0.2">
      <c r="A60" s="3">
        <v>43550.671087962961</v>
      </c>
      <c r="B60" s="50">
        <v>1553630783.6845701</v>
      </c>
      <c r="C60" s="7">
        <v>-396</v>
      </c>
      <c r="D60" s="7">
        <v>0.20949799999999999</v>
      </c>
      <c r="E60" s="7">
        <v>4.4799999999999999E-4</v>
      </c>
      <c r="F60" s="7">
        <v>0</v>
      </c>
      <c r="G60" s="7">
        <v>96.554199999999994</v>
      </c>
      <c r="H60" s="7">
        <v>95.995147000000003</v>
      </c>
      <c r="I60" s="7">
        <v>129.320459</v>
      </c>
      <c r="J60" s="7">
        <v>21.261241999999999</v>
      </c>
      <c r="K60" s="7">
        <v>1.7600000000000001E-3</v>
      </c>
      <c r="L60" s="7">
        <v>1.704E-3</v>
      </c>
      <c r="M60" s="7">
        <v>-152.81853000000001</v>
      </c>
      <c r="N60" s="7">
        <v>0.2198</v>
      </c>
      <c r="O60" s="7">
        <v>8.4014779999999991</v>
      </c>
      <c r="P60" s="7">
        <v>3.4989999999999999E-3</v>
      </c>
      <c r="Q60" s="7">
        <v>4.3949999999999996E-3</v>
      </c>
      <c r="R60" s="7">
        <v>4.1619999999999999E-3</v>
      </c>
      <c r="S60" s="7">
        <v>5.1E-5</v>
      </c>
      <c r="T60" s="7">
        <v>1.1640000000000001E-3</v>
      </c>
      <c r="U60" s="7">
        <v>0.32946900000000001</v>
      </c>
      <c r="V60" s="7">
        <v>1.3473599999999999</v>
      </c>
      <c r="W60" s="7">
        <v>2.5474999999999999</v>
      </c>
      <c r="X60" s="7">
        <v>100.79</v>
      </c>
      <c r="Y60" s="7">
        <v>21.07</v>
      </c>
      <c r="Z60" s="7">
        <v>16.498000000000001</v>
      </c>
      <c r="AA60" s="7">
        <v>64.175439999999995</v>
      </c>
      <c r="AB60" s="7">
        <v>106.070306</v>
      </c>
      <c r="AC60" s="7">
        <v>62.819600000000001</v>
      </c>
      <c r="AD60" s="7">
        <v>4.0930000000000003E-3</v>
      </c>
      <c r="AE60" s="7">
        <v>1.0508249999999999</v>
      </c>
      <c r="AF60" s="7">
        <v>2.5623E-2</v>
      </c>
      <c r="AG60" s="7">
        <v>24.383897999999999</v>
      </c>
      <c r="AH60" s="7">
        <v>5.194E-2</v>
      </c>
      <c r="AI60" s="7">
        <v>0.13075899999999999</v>
      </c>
      <c r="AJ60" s="7">
        <v>-1.1E-5</v>
      </c>
      <c r="AK60" s="4">
        <v>-8.0900000000000004E-4</v>
      </c>
      <c r="AL60" s="4">
        <v>-8.0900000000000004E-4</v>
      </c>
      <c r="AM60" s="4">
        <v>-6.6737159999999998</v>
      </c>
    </row>
    <row r="61" spans="1:39" x14ac:dyDescent="0.2">
      <c r="A61" s="3">
        <v>43550.671099537038</v>
      </c>
      <c r="B61" s="50">
        <v>1553630784.68554</v>
      </c>
      <c r="C61" s="7">
        <v>-395</v>
      </c>
      <c r="D61" s="7">
        <v>0.209506</v>
      </c>
      <c r="E61" s="7">
        <v>4.4700000000000002E-4</v>
      </c>
      <c r="F61" s="7">
        <v>-9.9999999999999995E-7</v>
      </c>
      <c r="G61" s="7">
        <v>96.534127999999995</v>
      </c>
      <c r="H61" s="7">
        <v>96.018006</v>
      </c>
      <c r="I61" s="7">
        <v>129.407071</v>
      </c>
      <c r="J61" s="7">
        <v>21.261241999999999</v>
      </c>
      <c r="K61" s="7">
        <v>1.8710000000000001E-3</v>
      </c>
      <c r="L61" s="7">
        <v>1.6949999999999999E-3</v>
      </c>
      <c r="M61" s="7">
        <v>-152.82537300000001</v>
      </c>
      <c r="N61" s="7">
        <v>0.219865</v>
      </c>
      <c r="O61" s="7">
        <v>8.4033569999999997</v>
      </c>
      <c r="P61" s="7">
        <v>3.48E-3</v>
      </c>
      <c r="Q61" s="7">
        <v>4.8599999999999997E-3</v>
      </c>
      <c r="R61" s="7">
        <v>4.6969999999999998E-3</v>
      </c>
      <c r="S61" s="7">
        <v>5.1E-5</v>
      </c>
      <c r="T61" s="7">
        <v>1.1609999999999999E-3</v>
      </c>
      <c r="U61" s="7">
        <v>0.35993999999999998</v>
      </c>
      <c r="V61" s="7">
        <v>1.39333</v>
      </c>
      <c r="W61" s="7">
        <v>2.5474000000000001</v>
      </c>
      <c r="X61" s="7">
        <v>100.79</v>
      </c>
      <c r="Y61" s="7">
        <v>21.07</v>
      </c>
      <c r="Z61" s="7">
        <v>16.498999999999999</v>
      </c>
      <c r="AA61" s="7">
        <v>66.842968999999997</v>
      </c>
      <c r="AB61" s="7">
        <v>105.59591399999999</v>
      </c>
      <c r="AC61" s="7">
        <v>62.618085999999998</v>
      </c>
      <c r="AD61" s="7">
        <v>4.0930000000000003E-3</v>
      </c>
      <c r="AE61" s="7">
        <v>1.0514559999999999</v>
      </c>
      <c r="AF61" s="7">
        <v>2.5638999999999999E-2</v>
      </c>
      <c r="AG61" s="7">
        <v>24.384744999999999</v>
      </c>
      <c r="AH61" s="7">
        <v>4.795E-2</v>
      </c>
      <c r="AI61" s="7">
        <v>0.130798</v>
      </c>
      <c r="AJ61" s="7">
        <v>-9.0000000000000002E-6</v>
      </c>
      <c r="AK61" s="4">
        <v>-6.4099999999999997E-4</v>
      </c>
      <c r="AL61" s="4">
        <v>-6.4099999999999997E-4</v>
      </c>
      <c r="AM61" s="4">
        <v>-8.4235589999999991</v>
      </c>
    </row>
    <row r="62" spans="1:39" x14ac:dyDescent="0.2">
      <c r="A62" s="3">
        <v>43550.671111111114</v>
      </c>
      <c r="B62" s="50">
        <v>1553630785.6847</v>
      </c>
      <c r="C62" s="7">
        <v>-394</v>
      </c>
      <c r="D62" s="7">
        <v>0.209476</v>
      </c>
      <c r="E62" s="7">
        <v>4.4900000000000002E-4</v>
      </c>
      <c r="F62" s="7">
        <v>0</v>
      </c>
      <c r="G62" s="7">
        <v>96.515827000000002</v>
      </c>
      <c r="H62" s="7">
        <v>96.060699</v>
      </c>
      <c r="I62" s="7">
        <v>129.39087499999999</v>
      </c>
      <c r="J62" s="7">
        <v>21.261241999999999</v>
      </c>
      <c r="K62" s="7">
        <v>1.7719999999999999E-3</v>
      </c>
      <c r="L62" s="7">
        <v>1.653E-3</v>
      </c>
      <c r="M62" s="7">
        <v>-152.835589</v>
      </c>
      <c r="N62" s="7">
        <v>0.21920799999999999</v>
      </c>
      <c r="O62" s="7">
        <v>8.4026940000000003</v>
      </c>
      <c r="P62" s="7">
        <v>3.382E-3</v>
      </c>
      <c r="Q62" s="7">
        <v>4.9290000000000002E-3</v>
      </c>
      <c r="R62" s="7">
        <v>4.7159999999999997E-3</v>
      </c>
      <c r="S62" s="7">
        <v>5.1E-5</v>
      </c>
      <c r="T62" s="7">
        <v>1.157E-3</v>
      </c>
      <c r="U62" s="7">
        <v>0.29999300000000001</v>
      </c>
      <c r="V62" s="7">
        <v>1.3814500000000001</v>
      </c>
      <c r="W62" s="7">
        <v>2.5474000000000001</v>
      </c>
      <c r="X62" s="7">
        <v>100.79</v>
      </c>
      <c r="Y62" s="7">
        <v>21.07</v>
      </c>
      <c r="Z62" s="7">
        <v>16.5</v>
      </c>
      <c r="AA62" s="7">
        <v>64.467330000000004</v>
      </c>
      <c r="AB62" s="7">
        <v>103.24242</v>
      </c>
      <c r="AC62" s="7">
        <v>61.597777000000001</v>
      </c>
      <c r="AD62" s="7">
        <v>4.0940000000000004E-3</v>
      </c>
      <c r="AE62" s="7">
        <v>1.0546610000000001</v>
      </c>
      <c r="AF62" s="7">
        <v>2.5676999999999998E-2</v>
      </c>
      <c r="AG62" s="7">
        <v>24.346143999999999</v>
      </c>
      <c r="AH62" s="7">
        <v>4.2278999999999997E-2</v>
      </c>
      <c r="AI62" s="7">
        <v>0.130407</v>
      </c>
      <c r="AJ62" s="7">
        <v>-1.2999999999999999E-5</v>
      </c>
      <c r="AK62" s="4">
        <v>-1.0369999999999999E-3</v>
      </c>
      <c r="AL62" s="4">
        <v>-1.0369999999999999E-3</v>
      </c>
      <c r="AM62" s="4">
        <v>-5.1959179999999998</v>
      </c>
    </row>
    <row r="63" spans="1:39" x14ac:dyDescent="0.2">
      <c r="A63" s="3">
        <v>43550.671122685184</v>
      </c>
      <c r="B63" s="50">
        <v>1553630786.68575</v>
      </c>
      <c r="C63" s="7">
        <v>-393</v>
      </c>
      <c r="D63" s="7">
        <v>0.209481</v>
      </c>
      <c r="E63" s="7">
        <v>4.5199999999999998E-4</v>
      </c>
      <c r="F63" s="7">
        <v>0</v>
      </c>
      <c r="G63" s="7">
        <v>96.650726000000006</v>
      </c>
      <c r="H63" s="7">
        <v>96.186758999999995</v>
      </c>
      <c r="I63" s="7">
        <v>129.38219000000001</v>
      </c>
      <c r="J63" s="7">
        <v>21.261241999999999</v>
      </c>
      <c r="K63" s="7">
        <v>1.8270000000000001E-3</v>
      </c>
      <c r="L63" s="7">
        <v>1.7210000000000001E-3</v>
      </c>
      <c r="M63" s="7">
        <v>-152.82652300000001</v>
      </c>
      <c r="N63" s="7">
        <v>0.219579</v>
      </c>
      <c r="O63" s="7">
        <v>8.3990410000000004</v>
      </c>
      <c r="P63" s="7">
        <v>3.4009999999999999E-3</v>
      </c>
      <c r="Q63" s="7">
        <v>4.7400000000000003E-3</v>
      </c>
      <c r="R63" s="7">
        <v>4.6119999999999998E-3</v>
      </c>
      <c r="S63" s="7">
        <v>4.8000000000000001E-5</v>
      </c>
      <c r="T63" s="7">
        <v>1.1590000000000001E-3</v>
      </c>
      <c r="U63" s="7">
        <v>0.33267600000000003</v>
      </c>
      <c r="V63" s="7">
        <v>1.3604270000000001</v>
      </c>
      <c r="W63" s="7">
        <v>2.5474000000000001</v>
      </c>
      <c r="X63" s="7">
        <v>100.79</v>
      </c>
      <c r="Y63" s="7">
        <v>21.07</v>
      </c>
      <c r="Z63" s="7">
        <v>16.5</v>
      </c>
      <c r="AA63" s="7">
        <v>65.789553999999995</v>
      </c>
      <c r="AB63" s="7">
        <v>103.688131</v>
      </c>
      <c r="AC63" s="7">
        <v>63.241362000000002</v>
      </c>
      <c r="AD63" s="7">
        <v>4.0940000000000004E-3</v>
      </c>
      <c r="AE63" s="7">
        <v>1.0495080000000001</v>
      </c>
      <c r="AF63" s="7">
        <v>2.5613E-2</v>
      </c>
      <c r="AG63" s="7">
        <v>24.405021000000001</v>
      </c>
      <c r="AH63" s="7">
        <v>4.3041000000000003E-2</v>
      </c>
      <c r="AI63" s="7">
        <v>0.13062799999999999</v>
      </c>
      <c r="AJ63" s="7">
        <v>-1.5E-5</v>
      </c>
      <c r="AK63" s="4">
        <v>-1.2030000000000001E-3</v>
      </c>
      <c r="AL63" s="4">
        <v>-1.2030000000000001E-3</v>
      </c>
      <c r="AM63" s="4">
        <v>-4.4838680000000002</v>
      </c>
    </row>
    <row r="64" spans="1:39" x14ac:dyDescent="0.2">
      <c r="A64" s="3">
        <v>43550.671134259261</v>
      </c>
      <c r="B64" s="50">
        <v>1553630787.68606</v>
      </c>
      <c r="C64" s="7">
        <v>-392</v>
      </c>
      <c r="D64" s="7">
        <v>0.209453</v>
      </c>
      <c r="E64" s="7">
        <v>4.5399999999999998E-4</v>
      </c>
      <c r="F64" s="7">
        <v>9.9999999999999995E-7</v>
      </c>
      <c r="G64" s="7">
        <v>96.697957000000002</v>
      </c>
      <c r="H64" s="7">
        <v>96.352152000000004</v>
      </c>
      <c r="I64" s="7">
        <v>129.422562</v>
      </c>
      <c r="J64" s="7">
        <v>21.261241999999999</v>
      </c>
      <c r="K64" s="7">
        <v>1.7960000000000001E-3</v>
      </c>
      <c r="L64" s="7">
        <v>1.6509999999999999E-3</v>
      </c>
      <c r="M64" s="7">
        <v>-152.82832500000001</v>
      </c>
      <c r="N64" s="7">
        <v>0.21859000000000001</v>
      </c>
      <c r="O64" s="7">
        <v>8.4054040000000008</v>
      </c>
      <c r="P64" s="7">
        <v>3.5200000000000001E-3</v>
      </c>
      <c r="Q64" s="7">
        <v>4.5079999999999999E-3</v>
      </c>
      <c r="R64" s="7">
        <v>4.287E-3</v>
      </c>
      <c r="S64" s="7">
        <v>4.8999999999999998E-5</v>
      </c>
      <c r="T64" s="7">
        <v>1.1590000000000001E-3</v>
      </c>
      <c r="U64" s="7">
        <v>0.30862000000000001</v>
      </c>
      <c r="V64" s="7">
        <v>1.36893</v>
      </c>
      <c r="W64" s="7">
        <v>2.5474999999999999</v>
      </c>
      <c r="X64" s="7">
        <v>100.79</v>
      </c>
      <c r="Y64" s="7">
        <v>21.07</v>
      </c>
      <c r="Z64" s="7">
        <v>16.507999999999999</v>
      </c>
      <c r="AA64" s="7">
        <v>65.040208000000007</v>
      </c>
      <c r="AB64" s="7">
        <v>106.57660300000001</v>
      </c>
      <c r="AC64" s="7">
        <v>61.553941999999999</v>
      </c>
      <c r="AD64" s="7">
        <v>4.0959999999999998E-3</v>
      </c>
      <c r="AE64" s="7">
        <v>1.054799</v>
      </c>
      <c r="AF64" s="7">
        <v>2.5682E-2</v>
      </c>
      <c r="AG64" s="7">
        <v>24.347531</v>
      </c>
      <c r="AH64" s="7">
        <v>3.2044000000000003E-2</v>
      </c>
      <c r="AI64" s="7">
        <v>0.13003899999999999</v>
      </c>
      <c r="AJ64" s="7">
        <v>-1.9000000000000001E-5</v>
      </c>
      <c r="AK64" s="4">
        <v>-1.477E-3</v>
      </c>
      <c r="AL64" s="4">
        <v>-1.477E-3</v>
      </c>
      <c r="AM64" s="4">
        <v>-3.636727</v>
      </c>
    </row>
    <row r="65" spans="1:39" x14ac:dyDescent="0.2">
      <c r="A65" s="3">
        <v>43550.67114583333</v>
      </c>
      <c r="B65" s="50">
        <v>1553630788.6847799</v>
      </c>
      <c r="C65" s="7">
        <v>-391</v>
      </c>
      <c r="D65" s="7">
        <v>0.20947399999999999</v>
      </c>
      <c r="E65" s="7">
        <v>4.5100000000000001E-4</v>
      </c>
      <c r="F65" s="7">
        <v>0</v>
      </c>
      <c r="G65" s="7">
        <v>96.804812999999996</v>
      </c>
      <c r="H65" s="7">
        <v>96.346772999999999</v>
      </c>
      <c r="I65" s="7">
        <v>129.21694400000001</v>
      </c>
      <c r="J65" s="7">
        <v>21.261241999999999</v>
      </c>
      <c r="K65" s="7">
        <v>1.8420000000000001E-3</v>
      </c>
      <c r="L65" s="7">
        <v>1.6869999999999999E-3</v>
      </c>
      <c r="M65" s="7">
        <v>-152.81557900000001</v>
      </c>
      <c r="N65" s="7">
        <v>0.21837599999999999</v>
      </c>
      <c r="O65" s="7">
        <v>8.4047929999999997</v>
      </c>
      <c r="P65" s="7">
        <v>3.444E-3</v>
      </c>
      <c r="Q65" s="7">
        <v>4.9220000000000002E-3</v>
      </c>
      <c r="R65" s="7">
        <v>4.7590000000000002E-3</v>
      </c>
      <c r="S65" s="7">
        <v>5.1E-5</v>
      </c>
      <c r="T65" s="7">
        <v>1.1620000000000001E-3</v>
      </c>
      <c r="U65" s="7">
        <v>0.33516499999999999</v>
      </c>
      <c r="V65" s="7">
        <v>1.383041</v>
      </c>
      <c r="W65" s="7">
        <v>2.5474999999999999</v>
      </c>
      <c r="X65" s="7">
        <v>100.79</v>
      </c>
      <c r="Y65" s="7">
        <v>21.07</v>
      </c>
      <c r="Z65" s="7">
        <v>16.510999999999999</v>
      </c>
      <c r="AA65" s="7">
        <v>66.148660000000007</v>
      </c>
      <c r="AB65" s="7">
        <v>104.726743</v>
      </c>
      <c r="AC65" s="7">
        <v>62.422817999999999</v>
      </c>
      <c r="AD65" s="7">
        <v>4.0959999999999998E-3</v>
      </c>
      <c r="AE65" s="7">
        <v>1.052068</v>
      </c>
      <c r="AF65" s="7">
        <v>2.5628000000000001E-2</v>
      </c>
      <c r="AG65" s="7">
        <v>24.359739000000001</v>
      </c>
      <c r="AH65" s="7">
        <v>4.2422000000000001E-2</v>
      </c>
      <c r="AI65" s="7">
        <v>0.129912</v>
      </c>
      <c r="AJ65" s="7">
        <v>-1.5999999999999999E-5</v>
      </c>
      <c r="AK65" s="4">
        <v>-1.2329999999999999E-3</v>
      </c>
      <c r="AL65" s="4">
        <v>-1.2329999999999999E-3</v>
      </c>
      <c r="AM65" s="4">
        <v>-4.3520450000000004</v>
      </c>
    </row>
    <row r="66" spans="1:39" x14ac:dyDescent="0.2">
      <c r="A66" s="3">
        <v>43550.671157407407</v>
      </c>
      <c r="B66" s="50">
        <v>1553630789.6858399</v>
      </c>
      <c r="C66" s="7">
        <v>-390</v>
      </c>
      <c r="D66" s="7">
        <v>0.209511</v>
      </c>
      <c r="E66" s="7">
        <v>4.4900000000000002E-4</v>
      </c>
      <c r="F66" s="7">
        <v>0</v>
      </c>
      <c r="G66" s="7">
        <v>96.826362000000003</v>
      </c>
      <c r="H66" s="7">
        <v>96.491996</v>
      </c>
      <c r="I66" s="7">
        <v>128.822373</v>
      </c>
      <c r="J66" s="7">
        <v>21.261241999999999</v>
      </c>
      <c r="K66" s="7">
        <v>1.7949999999999999E-3</v>
      </c>
      <c r="L66" s="7">
        <v>1.737E-3</v>
      </c>
      <c r="M66" s="7">
        <v>-152.825335</v>
      </c>
      <c r="N66" s="7">
        <v>0.219586</v>
      </c>
      <c r="O66" s="7">
        <v>8.4025639999999999</v>
      </c>
      <c r="P66" s="7">
        <v>3.4429999999999999E-3</v>
      </c>
      <c r="Q66" s="7">
        <v>4.3480000000000003E-3</v>
      </c>
      <c r="R66" s="7">
        <v>4.1679999999999998E-3</v>
      </c>
      <c r="S66" s="7">
        <v>5.0000000000000002E-5</v>
      </c>
      <c r="T66" s="7">
        <v>1.1670000000000001E-3</v>
      </c>
      <c r="U66" s="7">
        <v>0.35833599999999999</v>
      </c>
      <c r="V66" s="7">
        <v>1.366719</v>
      </c>
      <c r="W66" s="7">
        <v>2.5474000000000001</v>
      </c>
      <c r="X66" s="7">
        <v>100.79</v>
      </c>
      <c r="Y66" s="7">
        <v>21.07</v>
      </c>
      <c r="Z66" s="7">
        <v>16.52</v>
      </c>
      <c r="AA66" s="7">
        <v>65.022405000000006</v>
      </c>
      <c r="AB66" s="7">
        <v>104.696929</v>
      </c>
      <c r="AC66" s="7">
        <v>63.615411000000002</v>
      </c>
      <c r="AD66" s="7">
        <v>4.0990000000000002E-3</v>
      </c>
      <c r="AE66" s="7">
        <v>1.0483420000000001</v>
      </c>
      <c r="AF66" s="7">
        <v>2.5544000000000001E-2</v>
      </c>
      <c r="AG66" s="7">
        <v>24.3657</v>
      </c>
      <c r="AH66" s="7">
        <v>3.0941E-2</v>
      </c>
      <c r="AI66" s="7">
        <v>0.130632</v>
      </c>
      <c r="AJ66" s="7">
        <v>-1.2E-5</v>
      </c>
      <c r="AK66" s="4">
        <v>-9.6100000000000005E-4</v>
      </c>
      <c r="AL66" s="4">
        <v>-9.6100000000000005E-4</v>
      </c>
      <c r="AM66" s="4">
        <v>-5.6127700000000003</v>
      </c>
    </row>
    <row r="67" spans="1:39" x14ac:dyDescent="0.2">
      <c r="A67" s="3">
        <v>43550.671168981484</v>
      </c>
      <c r="B67" s="50">
        <v>1553630790.68502</v>
      </c>
      <c r="C67" s="7">
        <v>-389</v>
      </c>
      <c r="D67" s="7">
        <v>0.209506</v>
      </c>
      <c r="E67" s="7">
        <v>4.4499999999999997E-4</v>
      </c>
      <c r="F67" s="7">
        <v>0</v>
      </c>
      <c r="G67" s="7">
        <v>96.985467</v>
      </c>
      <c r="H67" s="7">
        <v>96.571664999999996</v>
      </c>
      <c r="I67" s="7">
        <v>128.869787</v>
      </c>
      <c r="J67" s="7">
        <v>21.261241999999999</v>
      </c>
      <c r="K67" s="7">
        <v>1.8240000000000001E-3</v>
      </c>
      <c r="L67" s="7">
        <v>1.725E-3</v>
      </c>
      <c r="M67" s="7">
        <v>-152.836873</v>
      </c>
      <c r="N67" s="7">
        <v>0.21828500000000001</v>
      </c>
      <c r="O67" s="7">
        <v>8.4027390000000004</v>
      </c>
      <c r="P67" s="7">
        <v>3.4689999999999999E-3</v>
      </c>
      <c r="Q67" s="7">
        <v>5.3119999999999999E-3</v>
      </c>
      <c r="R67" s="7">
        <v>5.1500000000000001E-3</v>
      </c>
      <c r="S67" s="7">
        <v>5.3000000000000001E-5</v>
      </c>
      <c r="T67" s="7">
        <v>1.1720000000000001E-3</v>
      </c>
      <c r="U67" s="7">
        <v>0.32731199999999999</v>
      </c>
      <c r="V67" s="7">
        <v>1.350671</v>
      </c>
      <c r="W67" s="7">
        <v>2.5474999999999999</v>
      </c>
      <c r="X67" s="7">
        <v>100.79</v>
      </c>
      <c r="Y67" s="7">
        <v>21.07</v>
      </c>
      <c r="Z67" s="7">
        <v>16.524000000000001</v>
      </c>
      <c r="AA67" s="7">
        <v>65.706809000000007</v>
      </c>
      <c r="AB67" s="7">
        <v>105.345668</v>
      </c>
      <c r="AC67" s="7">
        <v>63.334277</v>
      </c>
      <c r="AD67" s="7">
        <v>4.1000000000000003E-3</v>
      </c>
      <c r="AE67" s="7">
        <v>1.049218</v>
      </c>
      <c r="AF67" s="7">
        <v>2.5558999999999998E-2</v>
      </c>
      <c r="AG67" s="7">
        <v>24.360009999999999</v>
      </c>
      <c r="AH67" s="7">
        <v>3.8245000000000001E-2</v>
      </c>
      <c r="AI67" s="7">
        <v>0.129858</v>
      </c>
      <c r="AJ67" s="7">
        <v>-7.9999999999999996E-6</v>
      </c>
      <c r="AK67" s="4">
        <v>-6.4099999999999997E-4</v>
      </c>
      <c r="AL67" s="4">
        <v>-6.4099999999999997E-4</v>
      </c>
      <c r="AM67" s="4">
        <v>-8.3632609999999996</v>
      </c>
    </row>
    <row r="68" spans="1:39" x14ac:dyDescent="0.2">
      <c r="A68" s="3">
        <v>43550.671180555553</v>
      </c>
      <c r="B68" s="50">
        <v>1553630791.68503</v>
      </c>
      <c r="C68" s="7">
        <v>-388</v>
      </c>
      <c r="D68" s="7">
        <v>0.209533</v>
      </c>
      <c r="E68" s="7">
        <v>4.4499999999999997E-4</v>
      </c>
      <c r="F68" s="7">
        <v>0</v>
      </c>
      <c r="G68" s="7">
        <v>97.083763000000005</v>
      </c>
      <c r="H68" s="7">
        <v>96.701424000000003</v>
      </c>
      <c r="I68" s="7">
        <v>128.68810999999999</v>
      </c>
      <c r="J68" s="7">
        <v>21.261241999999999</v>
      </c>
      <c r="K68" s="7">
        <v>1.848E-3</v>
      </c>
      <c r="L68" s="7">
        <v>1.673E-3</v>
      </c>
      <c r="M68" s="7">
        <v>-152.82453000000001</v>
      </c>
      <c r="N68" s="7">
        <v>0.21815499999999999</v>
      </c>
      <c r="O68" s="7">
        <v>8.4009710000000002</v>
      </c>
      <c r="P68" s="7">
        <v>3.4759999999999999E-3</v>
      </c>
      <c r="Q68" s="7">
        <v>4.5370000000000002E-3</v>
      </c>
      <c r="R68" s="7">
        <v>4.4050000000000001E-3</v>
      </c>
      <c r="S68" s="7">
        <v>4.8000000000000001E-5</v>
      </c>
      <c r="T68" s="7">
        <v>1.178E-3</v>
      </c>
      <c r="U68" s="7">
        <v>0.34146900000000002</v>
      </c>
      <c r="V68" s="7">
        <v>1.323539</v>
      </c>
      <c r="W68" s="7">
        <v>2.5474999999999999</v>
      </c>
      <c r="X68" s="7">
        <v>100.79</v>
      </c>
      <c r="Y68" s="7">
        <v>21.07</v>
      </c>
      <c r="Z68" s="7">
        <v>16.530999999999999</v>
      </c>
      <c r="AA68" s="7">
        <v>66.282865000000001</v>
      </c>
      <c r="AB68" s="7">
        <v>105.51176700000001</v>
      </c>
      <c r="AC68" s="7">
        <v>62.083053999999997</v>
      </c>
      <c r="AD68" s="7">
        <v>4.1009999999999996E-3</v>
      </c>
      <c r="AE68" s="7">
        <v>1.053134</v>
      </c>
      <c r="AF68" s="7">
        <v>2.5589000000000001E-2</v>
      </c>
      <c r="AG68" s="7">
        <v>24.297530999999999</v>
      </c>
      <c r="AH68" s="7">
        <v>3.5295E-2</v>
      </c>
      <c r="AI68" s="7">
        <v>0.12978000000000001</v>
      </c>
      <c r="AJ68" s="7">
        <v>-6.9999999999999999E-6</v>
      </c>
      <c r="AK68" s="4">
        <v>-5.6800000000000004E-4</v>
      </c>
      <c r="AL68" s="4">
        <v>-5.6800000000000004E-4</v>
      </c>
      <c r="AM68" s="4">
        <v>-9.435473</v>
      </c>
    </row>
    <row r="69" spans="1:39" x14ac:dyDescent="0.2">
      <c r="A69" s="3">
        <v>43550.67119212963</v>
      </c>
      <c r="B69" s="50">
        <v>1553630792.68537</v>
      </c>
      <c r="C69" s="7">
        <v>-387</v>
      </c>
      <c r="D69" s="7">
        <v>0.209504</v>
      </c>
      <c r="E69" s="7">
        <v>4.46E-4</v>
      </c>
      <c r="F69" s="7">
        <v>9.9999999999999995E-7</v>
      </c>
      <c r="G69" s="7">
        <v>97.151066</v>
      </c>
      <c r="H69" s="7">
        <v>96.787144999999995</v>
      </c>
      <c r="I69" s="7">
        <v>128.65947399999999</v>
      </c>
      <c r="J69" s="7">
        <v>21.261241999999999</v>
      </c>
      <c r="K69" s="7">
        <v>1.7830000000000001E-3</v>
      </c>
      <c r="L69" s="7">
        <v>1.6949999999999999E-3</v>
      </c>
      <c r="M69" s="7">
        <v>-152.82307299999999</v>
      </c>
      <c r="N69" s="7">
        <v>0.218246</v>
      </c>
      <c r="O69" s="7">
        <v>8.4014779999999991</v>
      </c>
      <c r="P69" s="7">
        <v>3.4489999999999998E-3</v>
      </c>
      <c r="Q69" s="7">
        <v>4.274E-3</v>
      </c>
      <c r="R69" s="7">
        <v>4.0340000000000003E-3</v>
      </c>
      <c r="S69" s="7">
        <v>4.8999999999999998E-5</v>
      </c>
      <c r="T69" s="7">
        <v>1.183E-3</v>
      </c>
      <c r="U69" s="7">
        <v>0.36281600000000003</v>
      </c>
      <c r="V69" s="7">
        <v>1.322926</v>
      </c>
      <c r="W69" s="7">
        <v>2.5474000000000001</v>
      </c>
      <c r="X69" s="7">
        <v>100.79</v>
      </c>
      <c r="Y69" s="7">
        <v>21.07</v>
      </c>
      <c r="Z69" s="7">
        <v>16.545999999999999</v>
      </c>
      <c r="AA69" s="7">
        <v>64.725027999999995</v>
      </c>
      <c r="AB69" s="7">
        <v>104.858851</v>
      </c>
      <c r="AC69" s="7">
        <v>62.600268999999997</v>
      </c>
      <c r="AD69" s="7">
        <v>4.1050000000000001E-3</v>
      </c>
      <c r="AE69" s="7">
        <v>1.051512</v>
      </c>
      <c r="AF69" s="7">
        <v>2.5565999999999998E-2</v>
      </c>
      <c r="AG69" s="7">
        <v>24.313562000000001</v>
      </c>
      <c r="AH69" s="7">
        <v>3.3569000000000002E-2</v>
      </c>
      <c r="AI69" s="7">
        <v>0.129834</v>
      </c>
      <c r="AJ69" s="7">
        <v>-7.9999999999999996E-6</v>
      </c>
      <c r="AK69" s="4">
        <v>-6.8300000000000001E-4</v>
      </c>
      <c r="AL69" s="4">
        <v>-6.8300000000000001E-4</v>
      </c>
      <c r="AM69" s="4">
        <v>-7.8555029999999997</v>
      </c>
    </row>
    <row r="70" spans="1:39" x14ac:dyDescent="0.2">
      <c r="A70" s="3">
        <v>43550.671203703707</v>
      </c>
      <c r="B70" s="50">
        <v>1553630793.6860199</v>
      </c>
      <c r="C70" s="7">
        <v>-386</v>
      </c>
      <c r="D70" s="7">
        <v>0.20949899999999999</v>
      </c>
      <c r="E70" s="7">
        <v>4.46E-4</v>
      </c>
      <c r="F70" s="7">
        <v>0</v>
      </c>
      <c r="G70" s="7">
        <v>97.292754000000002</v>
      </c>
      <c r="H70" s="7">
        <v>96.961613</v>
      </c>
      <c r="I70" s="7">
        <v>128.53671299999999</v>
      </c>
      <c r="J70" s="7">
        <v>21.261241999999999</v>
      </c>
      <c r="K70" s="7">
        <v>1.7979999999999999E-3</v>
      </c>
      <c r="L70" s="7">
        <v>1.668E-3</v>
      </c>
      <c r="M70" s="7">
        <v>-152.82198</v>
      </c>
      <c r="N70" s="7">
        <v>0.21921499999999999</v>
      </c>
      <c r="O70" s="7">
        <v>8.4039160000000006</v>
      </c>
      <c r="P70" s="7">
        <v>3.4459999999999998E-3</v>
      </c>
      <c r="Q70" s="7">
        <v>5.3150000000000003E-3</v>
      </c>
      <c r="R70" s="7">
        <v>5.1260000000000003E-3</v>
      </c>
      <c r="S70" s="7">
        <v>5.1E-5</v>
      </c>
      <c r="T70" s="7">
        <v>1.1839999999999999E-3</v>
      </c>
      <c r="U70" s="7">
        <v>0.34218799999999999</v>
      </c>
      <c r="V70" s="7">
        <v>1.319218</v>
      </c>
      <c r="W70" s="7">
        <v>2.5474000000000001</v>
      </c>
      <c r="X70" s="7">
        <v>100.79</v>
      </c>
      <c r="Y70" s="7">
        <v>21.07</v>
      </c>
      <c r="Z70" s="7">
        <v>16.553000000000001</v>
      </c>
      <c r="AA70" s="7">
        <v>65.087121999999994</v>
      </c>
      <c r="AB70" s="7">
        <v>104.770859</v>
      </c>
      <c r="AC70" s="7">
        <v>61.972760999999998</v>
      </c>
      <c r="AD70" s="7">
        <v>4.1070000000000004E-3</v>
      </c>
      <c r="AE70" s="7">
        <v>1.0534809999999999</v>
      </c>
      <c r="AF70" s="7">
        <v>2.5578E-2</v>
      </c>
      <c r="AG70" s="7">
        <v>24.279239</v>
      </c>
      <c r="AH70" s="7">
        <v>3.0495000000000001E-2</v>
      </c>
      <c r="AI70" s="7">
        <v>0.130411</v>
      </c>
      <c r="AJ70" s="7">
        <v>-7.9999999999999996E-6</v>
      </c>
      <c r="AK70" s="4">
        <v>-6.2500000000000001E-4</v>
      </c>
      <c r="AL70" s="4">
        <v>-6.2500000000000001E-4</v>
      </c>
      <c r="AM70" s="4">
        <v>-8.6180369999999993</v>
      </c>
    </row>
    <row r="71" spans="1:39" x14ac:dyDescent="0.2">
      <c r="A71" s="3">
        <v>43550.671215277776</v>
      </c>
      <c r="B71" s="50">
        <v>1553630794.6854601</v>
      </c>
      <c r="C71" s="7">
        <v>-385</v>
      </c>
      <c r="D71" s="7">
        <v>0.209511</v>
      </c>
      <c r="E71" s="7">
        <v>4.4700000000000002E-4</v>
      </c>
      <c r="F71" s="7">
        <v>0</v>
      </c>
      <c r="G71" s="7">
        <v>97.311055999999994</v>
      </c>
      <c r="H71" s="7">
        <v>96.905474999999996</v>
      </c>
      <c r="I71" s="7">
        <v>128.30973700000001</v>
      </c>
      <c r="J71" s="7">
        <v>21.261241999999999</v>
      </c>
      <c r="K71" s="7">
        <v>1.843E-3</v>
      </c>
      <c r="L71" s="7">
        <v>1.6689999999999999E-3</v>
      </c>
      <c r="M71" s="7">
        <v>-152.799823</v>
      </c>
      <c r="N71" s="7">
        <v>0.21974199999999999</v>
      </c>
      <c r="O71" s="7">
        <v>8.4025700000000008</v>
      </c>
      <c r="P71" s="7">
        <v>3.4399999999999999E-3</v>
      </c>
      <c r="Q71" s="7">
        <v>5.2139999999999999E-3</v>
      </c>
      <c r="R71" s="7">
        <v>5.0220000000000004E-3</v>
      </c>
      <c r="S71" s="7">
        <v>4.8999999999999998E-5</v>
      </c>
      <c r="T71" s="7">
        <v>1.183E-3</v>
      </c>
      <c r="U71" s="7">
        <v>0.30790099999999998</v>
      </c>
      <c r="V71" s="7">
        <v>1.331656</v>
      </c>
      <c r="W71" s="7">
        <v>2.5474999999999999</v>
      </c>
      <c r="X71" s="7">
        <v>100.79</v>
      </c>
      <c r="Y71" s="7">
        <v>21.07</v>
      </c>
      <c r="Z71" s="7">
        <v>16.559000000000001</v>
      </c>
      <c r="AA71" s="7">
        <v>66.175116000000003</v>
      </c>
      <c r="AB71" s="7">
        <v>104.641665</v>
      </c>
      <c r="AC71" s="7">
        <v>61.979022000000001</v>
      </c>
      <c r="AD71" s="7">
        <v>4.1079999999999997E-3</v>
      </c>
      <c r="AE71" s="7">
        <v>1.053461</v>
      </c>
      <c r="AF71" s="7">
        <v>2.5555000000000001E-2</v>
      </c>
      <c r="AG71" s="7">
        <v>24.258019999999998</v>
      </c>
      <c r="AH71" s="7">
        <v>3.7358000000000002E-2</v>
      </c>
      <c r="AI71" s="7">
        <v>0.13072400000000001</v>
      </c>
      <c r="AJ71" s="7">
        <v>-9.0000000000000002E-6</v>
      </c>
      <c r="AK71" s="4">
        <v>-7.2800000000000002E-4</v>
      </c>
      <c r="AL71" s="4">
        <v>-7.2800000000000002E-4</v>
      </c>
      <c r="AM71" s="4">
        <v>-7.4210609999999999</v>
      </c>
    </row>
    <row r="72" spans="1:39" x14ac:dyDescent="0.2">
      <c r="A72" s="3">
        <v>43550.671226851853</v>
      </c>
      <c r="B72" s="50">
        <v>1553630795.6851499</v>
      </c>
      <c r="C72" s="7">
        <v>-384</v>
      </c>
      <c r="D72" s="7">
        <v>0.20949400000000001</v>
      </c>
      <c r="E72" s="7">
        <v>4.4799999999999999E-4</v>
      </c>
      <c r="F72" s="7">
        <v>0</v>
      </c>
      <c r="G72" s="7">
        <v>97.452449000000001</v>
      </c>
      <c r="H72" s="7">
        <v>97.337106000000006</v>
      </c>
      <c r="I72" s="7">
        <v>128.30316500000001</v>
      </c>
      <c r="J72" s="7">
        <v>21.261241999999999</v>
      </c>
      <c r="K72" s="7">
        <v>1.82E-3</v>
      </c>
      <c r="L72" s="7">
        <v>1.7129999999999999E-3</v>
      </c>
      <c r="M72" s="7">
        <v>-152.79276999999999</v>
      </c>
      <c r="N72" s="7">
        <v>0.21907199999999999</v>
      </c>
      <c r="O72" s="7">
        <v>8.4020700000000001</v>
      </c>
      <c r="P72" s="7">
        <v>3.4060000000000002E-3</v>
      </c>
      <c r="Q72" s="7">
        <v>4.829E-3</v>
      </c>
      <c r="R72" s="7">
        <v>4.594E-3</v>
      </c>
      <c r="S72" s="7">
        <v>4.8000000000000001E-5</v>
      </c>
      <c r="T72" s="7">
        <v>1.183E-3</v>
      </c>
      <c r="U72" s="7">
        <v>0.33571800000000002</v>
      </c>
      <c r="V72" s="7">
        <v>1.358681</v>
      </c>
      <c r="W72" s="7">
        <v>2.5474999999999999</v>
      </c>
      <c r="X72" s="7">
        <v>100.79</v>
      </c>
      <c r="Y72" s="7">
        <v>21.07</v>
      </c>
      <c r="Z72" s="7">
        <v>16.574000000000002</v>
      </c>
      <c r="AA72" s="7">
        <v>65.622618000000003</v>
      </c>
      <c r="AB72" s="7">
        <v>103.801271</v>
      </c>
      <c r="AC72" s="7">
        <v>63.055523999999998</v>
      </c>
      <c r="AD72" s="7">
        <v>4.1120000000000002E-3</v>
      </c>
      <c r="AE72" s="7">
        <v>1.0500879999999999</v>
      </c>
      <c r="AF72" s="7">
        <v>2.5513000000000001E-2</v>
      </c>
      <c r="AG72" s="7">
        <v>24.296327000000002</v>
      </c>
      <c r="AH72" s="7">
        <v>1.0593E-2</v>
      </c>
      <c r="AI72" s="7">
        <v>0.130326</v>
      </c>
      <c r="AJ72" s="7">
        <v>-1.1E-5</v>
      </c>
      <c r="AK72" s="4">
        <v>-8.52E-4</v>
      </c>
      <c r="AL72" s="4">
        <v>-8.52E-4</v>
      </c>
      <c r="AM72" s="4">
        <v>-6.3158640000000004</v>
      </c>
    </row>
    <row r="73" spans="1:39" x14ac:dyDescent="0.2">
      <c r="A73" s="3">
        <v>43550.671238425923</v>
      </c>
      <c r="B73" s="50">
        <v>1553630796.6865399</v>
      </c>
      <c r="C73" s="7">
        <v>-383</v>
      </c>
      <c r="D73" s="7">
        <v>0.209508</v>
      </c>
      <c r="E73" s="7">
        <v>4.44E-4</v>
      </c>
      <c r="F73" s="7">
        <v>0</v>
      </c>
      <c r="G73" s="7">
        <v>97.533921000000007</v>
      </c>
      <c r="H73" s="7">
        <v>97.297103000000007</v>
      </c>
      <c r="I73" s="7">
        <v>128.38390899999999</v>
      </c>
      <c r="J73" s="7">
        <v>21.261241999999999</v>
      </c>
      <c r="K73" s="7">
        <v>1.7880000000000001E-3</v>
      </c>
      <c r="L73" s="7">
        <v>1.6720000000000001E-3</v>
      </c>
      <c r="M73" s="7">
        <v>-152.80359899999999</v>
      </c>
      <c r="N73" s="7">
        <v>0.21954699999999999</v>
      </c>
      <c r="O73" s="7">
        <v>8.4018809999999995</v>
      </c>
      <c r="P73" s="7">
        <v>3.4069999999999999E-3</v>
      </c>
      <c r="Q73" s="7">
        <v>4.7149999999999996E-3</v>
      </c>
      <c r="R73" s="7">
        <v>4.5770000000000003E-3</v>
      </c>
      <c r="S73" s="7">
        <v>5.0000000000000002E-5</v>
      </c>
      <c r="T73" s="7">
        <v>1.1709999999999999E-3</v>
      </c>
      <c r="U73" s="7">
        <v>0.31094300000000002</v>
      </c>
      <c r="V73" s="7">
        <v>1.347375</v>
      </c>
      <c r="W73" s="7">
        <v>2.5474000000000001</v>
      </c>
      <c r="X73" s="7">
        <v>100.79</v>
      </c>
      <c r="Y73" s="7">
        <v>21.07</v>
      </c>
      <c r="Z73" s="7">
        <v>16.581</v>
      </c>
      <c r="AA73" s="7">
        <v>64.849179000000007</v>
      </c>
      <c r="AB73" s="7">
        <v>103.84052</v>
      </c>
      <c r="AC73" s="7">
        <v>62.061140000000002</v>
      </c>
      <c r="AD73" s="7">
        <v>4.1139999999999996E-3</v>
      </c>
      <c r="AE73" s="7">
        <v>1.0532029999999999</v>
      </c>
      <c r="AF73" s="7">
        <v>2.5558999999999998E-2</v>
      </c>
      <c r="AG73" s="7">
        <v>24.268003</v>
      </c>
      <c r="AH73" s="7">
        <v>2.1743999999999999E-2</v>
      </c>
      <c r="AI73" s="7">
        <v>0.130608</v>
      </c>
      <c r="AJ73" s="7">
        <v>-6.0000000000000002E-6</v>
      </c>
      <c r="AK73" s="4">
        <v>-4.6999999999999999E-4</v>
      </c>
      <c r="AL73" s="4">
        <v>-4.6999999999999999E-4</v>
      </c>
      <c r="AM73" s="4">
        <v>-11.487263</v>
      </c>
    </row>
    <row r="74" spans="1:39" x14ac:dyDescent="0.2">
      <c r="A74" s="3">
        <v>43550.671249999999</v>
      </c>
      <c r="B74" s="50">
        <v>1553630797.6852701</v>
      </c>
      <c r="C74" s="7">
        <v>-382</v>
      </c>
      <c r="D74" s="7">
        <v>0.209511</v>
      </c>
      <c r="E74" s="7">
        <v>4.44E-4</v>
      </c>
      <c r="F74" s="7">
        <v>0</v>
      </c>
      <c r="G74" s="7">
        <v>97.554288999999997</v>
      </c>
      <c r="H74" s="7">
        <v>97.271890999999997</v>
      </c>
      <c r="I74" s="7">
        <v>128.62731700000001</v>
      </c>
      <c r="J74" s="7">
        <v>21.261241999999999</v>
      </c>
      <c r="K74" s="7">
        <v>1.7960000000000001E-3</v>
      </c>
      <c r="L74" s="7">
        <v>1.6789999999999999E-3</v>
      </c>
      <c r="M74" s="7">
        <v>-152.82445300000001</v>
      </c>
      <c r="N74" s="7">
        <v>0.21859700000000001</v>
      </c>
      <c r="O74" s="7">
        <v>8.4054690000000001</v>
      </c>
      <c r="P74" s="7">
        <v>3.5209999999999998E-3</v>
      </c>
      <c r="Q74" s="7">
        <v>4.646E-3</v>
      </c>
      <c r="R74" s="7">
        <v>4.496E-3</v>
      </c>
      <c r="S74" s="7">
        <v>5.0000000000000002E-5</v>
      </c>
      <c r="T74" s="7">
        <v>1.163E-3</v>
      </c>
      <c r="U74" s="7">
        <v>0.32261099999999998</v>
      </c>
      <c r="V74" s="7">
        <v>1.347342</v>
      </c>
      <c r="W74" s="7">
        <v>2.5474999999999999</v>
      </c>
      <c r="X74" s="7">
        <v>100.79</v>
      </c>
      <c r="Y74" s="7">
        <v>21.08</v>
      </c>
      <c r="Z74" s="7">
        <v>16.597000000000001</v>
      </c>
      <c r="AA74" s="7">
        <v>65.051275000000004</v>
      </c>
      <c r="AB74" s="7">
        <v>106.595285</v>
      </c>
      <c r="AC74" s="7">
        <v>62.225129000000003</v>
      </c>
      <c r="AD74" s="7">
        <v>4.1200000000000004E-3</v>
      </c>
      <c r="AE74" s="7">
        <v>1.0526880000000001</v>
      </c>
      <c r="AF74" s="7">
        <v>2.5576999999999999E-2</v>
      </c>
      <c r="AG74" s="7">
        <v>24.296938000000001</v>
      </c>
      <c r="AH74" s="7">
        <v>2.5930000000000002E-2</v>
      </c>
      <c r="AI74" s="7">
        <v>0.13004299999999999</v>
      </c>
      <c r="AJ74" s="7">
        <v>-5.0000000000000004E-6</v>
      </c>
      <c r="AK74" s="4">
        <v>-4.0099999999999999E-4</v>
      </c>
      <c r="AL74" s="4">
        <v>-4.0099999999999999E-4</v>
      </c>
      <c r="AM74" s="4">
        <v>-13.384228</v>
      </c>
    </row>
    <row r="75" spans="1:39" x14ac:dyDescent="0.2">
      <c r="A75" s="3">
        <v>43550.671261574076</v>
      </c>
      <c r="B75" s="50">
        <v>1553630798.6852601</v>
      </c>
      <c r="C75" s="7">
        <v>-381</v>
      </c>
      <c r="D75" s="7">
        <v>0.209509</v>
      </c>
      <c r="E75" s="7">
        <v>4.4799999999999999E-4</v>
      </c>
      <c r="F75" s="7">
        <v>0</v>
      </c>
      <c r="G75" s="7">
        <v>97.681218999999999</v>
      </c>
      <c r="H75" s="7">
        <v>97.320634999999996</v>
      </c>
      <c r="I75" s="7">
        <v>128.93691699999999</v>
      </c>
      <c r="J75" s="7">
        <v>21.261241999999999</v>
      </c>
      <c r="K75" s="7">
        <v>1.804E-3</v>
      </c>
      <c r="L75" s="7">
        <v>1.7210000000000001E-3</v>
      </c>
      <c r="M75" s="7">
        <v>-152.82194200000001</v>
      </c>
      <c r="N75" s="7">
        <v>0.21848600000000001</v>
      </c>
      <c r="O75" s="7">
        <v>8.4057940000000002</v>
      </c>
      <c r="P75" s="7">
        <v>3.424E-3</v>
      </c>
      <c r="Q75" s="7">
        <v>4.9649999999999998E-3</v>
      </c>
      <c r="R75" s="7">
        <v>4.8019999999999998E-3</v>
      </c>
      <c r="S75" s="7">
        <v>4.5000000000000003E-5</v>
      </c>
      <c r="T75" s="7">
        <v>1.1590000000000001E-3</v>
      </c>
      <c r="U75" s="7">
        <v>0.32244499999999998</v>
      </c>
      <c r="V75" s="7">
        <v>1.3931739999999999</v>
      </c>
      <c r="W75" s="7">
        <v>2.5476999999999999</v>
      </c>
      <c r="X75" s="7">
        <v>100.79</v>
      </c>
      <c r="Y75" s="7">
        <v>21.08</v>
      </c>
      <c r="Z75" s="7">
        <v>16.603000000000002</v>
      </c>
      <c r="AA75" s="7">
        <v>65.245661999999996</v>
      </c>
      <c r="AB75" s="7">
        <v>104.24226299999999</v>
      </c>
      <c r="AC75" s="7">
        <v>63.241362000000002</v>
      </c>
      <c r="AD75" s="7">
        <v>4.1219999999999998E-3</v>
      </c>
      <c r="AE75" s="7">
        <v>1.0495080000000001</v>
      </c>
      <c r="AF75" s="7">
        <v>2.5569000000000001E-2</v>
      </c>
      <c r="AG75" s="7">
        <v>24.362988999999999</v>
      </c>
      <c r="AH75" s="7">
        <v>3.3078999999999997E-2</v>
      </c>
      <c r="AI75" s="7">
        <v>0.12997800000000001</v>
      </c>
      <c r="AJ75" s="7">
        <v>-1.0000000000000001E-5</v>
      </c>
      <c r="AK75" s="4">
        <v>-7.8299999999999995E-4</v>
      </c>
      <c r="AL75" s="4">
        <v>-7.8299999999999995E-4</v>
      </c>
      <c r="AM75" s="4">
        <v>-6.859801</v>
      </c>
    </row>
    <row r="76" spans="1:39" x14ac:dyDescent="0.2">
      <c r="A76" s="3">
        <v>43550.671273148146</v>
      </c>
      <c r="B76" s="50">
        <v>1553630799.6856899</v>
      </c>
      <c r="C76" s="7">
        <v>-380</v>
      </c>
      <c r="D76" s="7">
        <v>0.20949000000000001</v>
      </c>
      <c r="E76" s="7">
        <v>4.4000000000000002E-4</v>
      </c>
      <c r="F76" s="7">
        <v>0</v>
      </c>
      <c r="G76" s="7">
        <v>97.703946999999999</v>
      </c>
      <c r="H76" s="7">
        <v>97.458123999999998</v>
      </c>
      <c r="I76" s="7">
        <v>129.22140200000001</v>
      </c>
      <c r="J76" s="7">
        <v>21.261241999999999</v>
      </c>
      <c r="K76" s="7">
        <v>1.841E-3</v>
      </c>
      <c r="L76" s="7">
        <v>1.6999999999999999E-3</v>
      </c>
      <c r="M76" s="7">
        <v>-152.83332799999999</v>
      </c>
      <c r="N76" s="7">
        <v>0.218864</v>
      </c>
      <c r="O76" s="7">
        <v>8.4027779999999996</v>
      </c>
      <c r="P76" s="7">
        <v>3.388E-3</v>
      </c>
      <c r="Q76" s="7">
        <v>4.9309999999999996E-3</v>
      </c>
      <c r="R76" s="7">
        <v>4.7780000000000001E-3</v>
      </c>
      <c r="S76" s="7">
        <v>4.8000000000000001E-5</v>
      </c>
      <c r="T76" s="7">
        <v>1.1559999999999999E-3</v>
      </c>
      <c r="U76" s="7">
        <v>0.340584</v>
      </c>
      <c r="V76" s="7">
        <v>1.3648210000000001</v>
      </c>
      <c r="W76" s="7">
        <v>2.5474999999999999</v>
      </c>
      <c r="X76" s="7">
        <v>100.79</v>
      </c>
      <c r="Y76" s="7">
        <v>21.08</v>
      </c>
      <c r="Z76" s="7">
        <v>16.609000000000002</v>
      </c>
      <c r="AA76" s="7">
        <v>66.116670999999997</v>
      </c>
      <c r="AB76" s="7">
        <v>103.37612300000001</v>
      </c>
      <c r="AC76" s="7">
        <v>62.738466000000003</v>
      </c>
      <c r="AD76" s="7">
        <v>4.1229999999999999E-3</v>
      </c>
      <c r="AE76" s="7">
        <v>1.0510790000000001</v>
      </c>
      <c r="AF76" s="7">
        <v>2.5616E-2</v>
      </c>
      <c r="AG76" s="7">
        <v>24.371614000000001</v>
      </c>
      <c r="AH76" s="7">
        <v>2.2533000000000001E-2</v>
      </c>
      <c r="AI76" s="7">
        <v>0.13020200000000001</v>
      </c>
      <c r="AJ76" s="7">
        <v>0</v>
      </c>
      <c r="AK76" s="4">
        <v>2.4000000000000001E-5</v>
      </c>
      <c r="AL76" s="4">
        <v>2.4000000000000001E-5</v>
      </c>
      <c r="AM76" s="4">
        <v>224.49649400000001</v>
      </c>
    </row>
    <row r="77" spans="1:39" x14ac:dyDescent="0.2">
      <c r="A77" s="3">
        <v>43550.671284722222</v>
      </c>
      <c r="B77" s="50">
        <v>1553630800.6844599</v>
      </c>
      <c r="C77" s="7">
        <v>-379</v>
      </c>
      <c r="D77" s="7">
        <v>0.209533</v>
      </c>
      <c r="E77" s="7">
        <v>4.3899999999999999E-4</v>
      </c>
      <c r="F77" s="7">
        <v>0</v>
      </c>
      <c r="G77" s="7">
        <v>97.825267999999994</v>
      </c>
      <c r="H77" s="7">
        <v>97.406690999999995</v>
      </c>
      <c r="I77" s="7">
        <v>129.14957699999999</v>
      </c>
      <c r="J77" s="7">
        <v>21.261241999999999</v>
      </c>
      <c r="K77" s="7">
        <v>1.7669999999999999E-3</v>
      </c>
      <c r="L77" s="7">
        <v>1.7049999999999999E-3</v>
      </c>
      <c r="M77" s="7">
        <v>-152.80731800000001</v>
      </c>
      <c r="N77" s="7">
        <v>0.219358</v>
      </c>
      <c r="O77" s="7">
        <v>8.4008219999999998</v>
      </c>
      <c r="P77" s="7">
        <v>3.375E-3</v>
      </c>
      <c r="Q77" s="7">
        <v>4.895E-3</v>
      </c>
      <c r="R77" s="7">
        <v>4.6290000000000003E-3</v>
      </c>
      <c r="S77" s="7">
        <v>4.6999999999999997E-5</v>
      </c>
      <c r="T77" s="7">
        <v>1.158E-3</v>
      </c>
      <c r="U77" s="7">
        <v>0.30126500000000001</v>
      </c>
      <c r="V77" s="7">
        <v>1.356941</v>
      </c>
      <c r="W77" s="7">
        <v>2.5474999999999999</v>
      </c>
      <c r="X77" s="7">
        <v>100.79</v>
      </c>
      <c r="Y77" s="7">
        <v>21.08</v>
      </c>
      <c r="Z77" s="7">
        <v>16.622</v>
      </c>
      <c r="AA77" s="7">
        <v>64.339314999999999</v>
      </c>
      <c r="AB77" s="7">
        <v>103.050843</v>
      </c>
      <c r="AC77" s="7">
        <v>62.857877999999999</v>
      </c>
      <c r="AD77" s="7">
        <v>4.1260000000000003E-3</v>
      </c>
      <c r="AE77" s="7">
        <v>1.0507059999999999</v>
      </c>
      <c r="AF77" s="7">
        <v>2.5604999999999999E-2</v>
      </c>
      <c r="AG77" s="7">
        <v>24.36917</v>
      </c>
      <c r="AH77" s="7">
        <v>3.8353999999999999E-2</v>
      </c>
      <c r="AI77" s="7">
        <v>0.130496</v>
      </c>
      <c r="AJ77" s="7">
        <v>9.9999999999999995E-7</v>
      </c>
      <c r="AK77" s="4">
        <v>1.12E-4</v>
      </c>
      <c r="AL77" s="4">
        <v>1.12E-4</v>
      </c>
      <c r="AM77" s="4">
        <v>48.058942000000002</v>
      </c>
    </row>
    <row r="78" spans="1:39" x14ac:dyDescent="0.2">
      <c r="A78" s="3">
        <v>43550.671296296299</v>
      </c>
      <c r="B78" s="50">
        <v>1553630801.68541</v>
      </c>
      <c r="C78" s="7">
        <v>-378</v>
      </c>
      <c r="D78" s="7">
        <v>0.20952399999999999</v>
      </c>
      <c r="E78" s="7">
        <v>4.4499999999999997E-4</v>
      </c>
      <c r="F78" s="7">
        <v>0</v>
      </c>
      <c r="G78" s="7">
        <v>97.880467999999993</v>
      </c>
      <c r="H78" s="7">
        <v>97.592253999999997</v>
      </c>
      <c r="I78" s="7">
        <v>129.252621</v>
      </c>
      <c r="J78" s="7">
        <v>21.261241999999999</v>
      </c>
      <c r="K78" s="7">
        <v>1.7700000000000001E-3</v>
      </c>
      <c r="L78" s="7">
        <v>1.7099999999999999E-3</v>
      </c>
      <c r="M78" s="7">
        <v>-152.80835300000001</v>
      </c>
      <c r="N78" s="7">
        <v>0.21942999999999999</v>
      </c>
      <c r="O78" s="7">
        <v>8.4042080000000006</v>
      </c>
      <c r="P78" s="7">
        <v>3.388E-3</v>
      </c>
      <c r="Q78" s="7">
        <v>4.5789999999999997E-3</v>
      </c>
      <c r="R78" s="7">
        <v>4.4489999999999998E-3</v>
      </c>
      <c r="S78" s="7">
        <v>5.1E-5</v>
      </c>
      <c r="T78" s="7">
        <v>1.165E-3</v>
      </c>
      <c r="U78" s="7">
        <v>0.331957</v>
      </c>
      <c r="V78" s="7">
        <v>1.37493</v>
      </c>
      <c r="W78" s="7">
        <v>2.5474999999999999</v>
      </c>
      <c r="X78" s="7">
        <v>100.79</v>
      </c>
      <c r="Y78" s="7">
        <v>21.08</v>
      </c>
      <c r="Z78" s="7">
        <v>16.629000000000001</v>
      </c>
      <c r="AA78" s="7">
        <v>64.410301000000004</v>
      </c>
      <c r="AB78" s="7">
        <v>103.372247</v>
      </c>
      <c r="AC78" s="7">
        <v>62.971989999999998</v>
      </c>
      <c r="AD78" s="7">
        <v>4.1279999999999997E-3</v>
      </c>
      <c r="AE78" s="7">
        <v>1.050349</v>
      </c>
      <c r="AF78" s="7">
        <v>2.5610999999999998E-2</v>
      </c>
      <c r="AG78" s="7">
        <v>24.383029000000001</v>
      </c>
      <c r="AH78" s="7">
        <v>2.6376E-2</v>
      </c>
      <c r="AI78" s="7">
        <v>0.13053899999999999</v>
      </c>
      <c r="AJ78" s="7">
        <v>-7.9999999999999996E-6</v>
      </c>
      <c r="AK78" s="4">
        <v>-5.8699999999999996E-4</v>
      </c>
      <c r="AL78" s="4">
        <v>-5.8699999999999996E-4</v>
      </c>
      <c r="AM78" s="4">
        <v>-9.1824130000000004</v>
      </c>
    </row>
    <row r="79" spans="1:39" x14ac:dyDescent="0.2">
      <c r="A79" s="3">
        <v>43550.671307870369</v>
      </c>
      <c r="B79" s="50">
        <v>1553630802.68555</v>
      </c>
      <c r="C79" s="7">
        <v>-377</v>
      </c>
      <c r="D79" s="7">
        <v>0.20949100000000001</v>
      </c>
      <c r="E79" s="7">
        <v>4.4499999999999997E-4</v>
      </c>
      <c r="F79" s="7">
        <v>0</v>
      </c>
      <c r="G79" s="7">
        <v>98.000902999999994</v>
      </c>
      <c r="H79" s="7">
        <v>97.732433</v>
      </c>
      <c r="I79" s="7">
        <v>129.16647800000001</v>
      </c>
      <c r="J79" s="7">
        <v>21.261241999999999</v>
      </c>
      <c r="K79" s="7">
        <v>1.7650000000000001E-3</v>
      </c>
      <c r="L79" s="7">
        <v>1.727E-3</v>
      </c>
      <c r="M79" s="7">
        <v>-152.80505600000001</v>
      </c>
      <c r="N79" s="7">
        <v>0.21924099999999999</v>
      </c>
      <c r="O79" s="7">
        <v>8.4025250000000007</v>
      </c>
      <c r="P79" s="7">
        <v>3.4320000000000002E-3</v>
      </c>
      <c r="Q79" s="7">
        <v>4.7200000000000002E-3</v>
      </c>
      <c r="R79" s="7">
        <v>4.5319999999999996E-3</v>
      </c>
      <c r="S79" s="7">
        <v>4.8000000000000001E-5</v>
      </c>
      <c r="T79" s="7">
        <v>1.1720000000000001E-3</v>
      </c>
      <c r="U79" s="7">
        <v>0.33394800000000002</v>
      </c>
      <c r="V79" s="7">
        <v>1.3677980000000001</v>
      </c>
      <c r="W79" s="7">
        <v>2.5476000000000001</v>
      </c>
      <c r="X79" s="7">
        <v>100.79</v>
      </c>
      <c r="Y79" s="7">
        <v>21.08</v>
      </c>
      <c r="Z79" s="7">
        <v>16.635999999999999</v>
      </c>
      <c r="AA79" s="7">
        <v>64.299369999999996</v>
      </c>
      <c r="AB79" s="7">
        <v>104.43032100000001</v>
      </c>
      <c r="AC79" s="7">
        <v>63.382658999999997</v>
      </c>
      <c r="AD79" s="7">
        <v>4.13E-3</v>
      </c>
      <c r="AE79" s="7">
        <v>1.049067</v>
      </c>
      <c r="AF79" s="7">
        <v>2.5586999999999999E-2</v>
      </c>
      <c r="AG79" s="7">
        <v>24.389787999999999</v>
      </c>
      <c r="AH79" s="7">
        <v>2.4537E-2</v>
      </c>
      <c r="AI79" s="7">
        <v>0.13042599999999999</v>
      </c>
      <c r="AJ79" s="7">
        <v>-7.9999999999999996E-6</v>
      </c>
      <c r="AK79" s="4">
        <v>-6.1399999999999996E-4</v>
      </c>
      <c r="AL79" s="4">
        <v>-6.1399999999999996E-4</v>
      </c>
      <c r="AM79" s="4">
        <v>-8.7663410000000006</v>
      </c>
    </row>
    <row r="80" spans="1:39" x14ac:dyDescent="0.2">
      <c r="A80" s="3">
        <v>43550.671319444446</v>
      </c>
      <c r="B80" s="50">
        <v>1553630803.6854999</v>
      </c>
      <c r="C80" s="7">
        <v>-376</v>
      </c>
      <c r="D80" s="7">
        <v>0.20948600000000001</v>
      </c>
      <c r="E80" s="7">
        <v>4.44E-4</v>
      </c>
      <c r="F80" s="7">
        <v>0</v>
      </c>
      <c r="G80" s="7">
        <v>97.989097000000001</v>
      </c>
      <c r="H80" s="7">
        <v>97.733778000000001</v>
      </c>
      <c r="I80" s="7">
        <v>129.30520100000001</v>
      </c>
      <c r="J80" s="7">
        <v>21.261241999999999</v>
      </c>
      <c r="K80" s="7">
        <v>1.7669999999999999E-3</v>
      </c>
      <c r="L80" s="7">
        <v>1.714E-3</v>
      </c>
      <c r="M80" s="7">
        <v>-152.79564500000001</v>
      </c>
      <c r="N80" s="7">
        <v>0.21960499999999999</v>
      </c>
      <c r="O80" s="7">
        <v>8.403454</v>
      </c>
      <c r="P80" s="7">
        <v>3.516E-3</v>
      </c>
      <c r="Q80" s="7">
        <v>4.6410000000000002E-3</v>
      </c>
      <c r="R80" s="7">
        <v>4.4380000000000001E-3</v>
      </c>
      <c r="S80" s="7">
        <v>4.6E-5</v>
      </c>
      <c r="T80" s="7">
        <v>1.1839999999999999E-3</v>
      </c>
      <c r="U80" s="7">
        <v>0.326206</v>
      </c>
      <c r="V80" s="7">
        <v>1.354293</v>
      </c>
      <c r="W80" s="7">
        <v>2.5474999999999999</v>
      </c>
      <c r="X80" s="7">
        <v>100.79</v>
      </c>
      <c r="Y80" s="7">
        <v>21.07</v>
      </c>
      <c r="Z80" s="7">
        <v>16.646999999999998</v>
      </c>
      <c r="AA80" s="7">
        <v>64.348699999999994</v>
      </c>
      <c r="AB80" s="7">
        <v>106.46790799999999</v>
      </c>
      <c r="AC80" s="7">
        <v>63.065635</v>
      </c>
      <c r="AD80" s="7">
        <v>4.13E-3</v>
      </c>
      <c r="AE80" s="7">
        <v>1.0500560000000001</v>
      </c>
      <c r="AF80" s="7">
        <v>2.5611999999999999E-2</v>
      </c>
      <c r="AG80" s="7">
        <v>24.391385</v>
      </c>
      <c r="AH80" s="7">
        <v>2.3335999999999999E-2</v>
      </c>
      <c r="AI80" s="7">
        <v>0.13064300000000001</v>
      </c>
      <c r="AJ80" s="7">
        <v>-6.0000000000000002E-6</v>
      </c>
      <c r="AK80" s="4">
        <v>-4.9700000000000005E-4</v>
      </c>
      <c r="AL80" s="4">
        <v>-4.9700000000000005E-4</v>
      </c>
      <c r="AM80" s="4">
        <v>-10.851990000000001</v>
      </c>
    </row>
    <row r="81" spans="1:39" x14ac:dyDescent="0.2">
      <c r="A81" s="3">
        <v>43550.671331018515</v>
      </c>
      <c r="B81" s="50">
        <v>1553630804.6861</v>
      </c>
      <c r="C81" s="7">
        <v>-375</v>
      </c>
      <c r="D81" s="7">
        <v>0.20952599999999999</v>
      </c>
      <c r="E81" s="7">
        <v>4.4099999999999999E-4</v>
      </c>
      <c r="F81" s="7">
        <v>0</v>
      </c>
      <c r="G81" s="7">
        <v>98.040164000000004</v>
      </c>
      <c r="H81" s="7">
        <v>98.136836000000002</v>
      </c>
      <c r="I81" s="7">
        <v>129.359421</v>
      </c>
      <c r="J81" s="7">
        <v>21.261241999999999</v>
      </c>
      <c r="K81" s="7">
        <v>1.828E-3</v>
      </c>
      <c r="L81" s="7">
        <v>1.6930000000000001E-3</v>
      </c>
      <c r="M81" s="7">
        <v>-152.79531900000001</v>
      </c>
      <c r="N81" s="7">
        <v>0.219586</v>
      </c>
      <c r="O81" s="7">
        <v>8.4022780000000008</v>
      </c>
      <c r="P81" s="7">
        <v>3.5179999999999999E-3</v>
      </c>
      <c r="Q81" s="7">
        <v>5.3460000000000001E-3</v>
      </c>
      <c r="R81" s="7">
        <v>5.1679999999999999E-3</v>
      </c>
      <c r="S81" s="7">
        <v>4.8999999999999998E-5</v>
      </c>
      <c r="T81" s="7">
        <v>1.1869999999999999E-3</v>
      </c>
      <c r="U81" s="7">
        <v>0.295016</v>
      </c>
      <c r="V81" s="7">
        <v>1.3360989999999999</v>
      </c>
      <c r="W81" s="7">
        <v>2.5474999999999999</v>
      </c>
      <c r="X81" s="7">
        <v>100.79</v>
      </c>
      <c r="Y81" s="7">
        <v>21.07</v>
      </c>
      <c r="Z81" s="7">
        <v>16.652999999999999</v>
      </c>
      <c r="AA81" s="7">
        <v>65.815291999999999</v>
      </c>
      <c r="AB81" s="7">
        <v>106.520556</v>
      </c>
      <c r="AC81" s="7">
        <v>62.558857000000003</v>
      </c>
      <c r="AD81" s="7">
        <v>4.1320000000000003E-3</v>
      </c>
      <c r="AE81" s="7">
        <v>1.051642</v>
      </c>
      <c r="AF81" s="7">
        <v>2.5637E-2</v>
      </c>
      <c r="AG81" s="7">
        <v>24.378105000000001</v>
      </c>
      <c r="AH81" s="7">
        <v>-8.8149999999999999E-3</v>
      </c>
      <c r="AI81" s="7">
        <v>0.130632</v>
      </c>
      <c r="AJ81" s="7">
        <v>-1.9999999999999999E-6</v>
      </c>
      <c r="AK81" s="4">
        <v>-1.65E-4</v>
      </c>
      <c r="AL81" s="4">
        <v>-1.65E-4</v>
      </c>
      <c r="AM81" s="4">
        <v>-32.723277000000003</v>
      </c>
    </row>
    <row r="82" spans="1:39" x14ac:dyDescent="0.2">
      <c r="A82" s="3">
        <v>43550.671342592592</v>
      </c>
      <c r="B82" s="50">
        <v>1553630805.6851001</v>
      </c>
      <c r="C82" s="7">
        <v>-374</v>
      </c>
      <c r="D82" s="7">
        <v>0.20954500000000001</v>
      </c>
      <c r="E82" s="7">
        <v>4.44E-4</v>
      </c>
      <c r="F82" s="7">
        <v>9.9999999999999995E-7</v>
      </c>
      <c r="G82" s="7">
        <v>98.102153000000001</v>
      </c>
      <c r="H82" s="7">
        <v>97.775796999999997</v>
      </c>
      <c r="I82" s="7">
        <v>129.31435400000001</v>
      </c>
      <c r="J82" s="7">
        <v>21.261241999999999</v>
      </c>
      <c r="K82" s="7">
        <v>1.812E-3</v>
      </c>
      <c r="L82" s="7">
        <v>1.683E-3</v>
      </c>
      <c r="M82" s="7">
        <v>-152.80089599999999</v>
      </c>
      <c r="N82" s="7">
        <v>0.21931200000000001</v>
      </c>
      <c r="O82" s="7">
        <v>8.4029799999999994</v>
      </c>
      <c r="P82" s="7">
        <v>3.49E-3</v>
      </c>
      <c r="Q82" s="7">
        <v>4.9740000000000001E-3</v>
      </c>
      <c r="R82" s="7">
        <v>4.8069999999999996E-3</v>
      </c>
      <c r="S82" s="7">
        <v>4.8999999999999998E-5</v>
      </c>
      <c r="T82" s="7">
        <v>1.188E-3</v>
      </c>
      <c r="U82" s="7">
        <v>0.333229</v>
      </c>
      <c r="V82" s="7">
        <v>1.342058</v>
      </c>
      <c r="W82" s="7">
        <v>2.5474999999999999</v>
      </c>
      <c r="X82" s="7">
        <v>100.79</v>
      </c>
      <c r="Y82" s="7">
        <v>21.07</v>
      </c>
      <c r="Z82" s="7">
        <v>16.664999999999999</v>
      </c>
      <c r="AA82" s="7">
        <v>65.433784000000003</v>
      </c>
      <c r="AB82" s="7">
        <v>105.860259</v>
      </c>
      <c r="AC82" s="7">
        <v>62.329152000000001</v>
      </c>
      <c r="AD82" s="7">
        <v>4.1349999999999998E-3</v>
      </c>
      <c r="AE82" s="7">
        <v>1.052362</v>
      </c>
      <c r="AF82" s="7">
        <v>2.5641000000000001E-2</v>
      </c>
      <c r="AG82" s="7">
        <v>24.365518000000002</v>
      </c>
      <c r="AH82" s="7">
        <v>2.9805000000000002E-2</v>
      </c>
      <c r="AI82" s="7">
        <v>0.130469</v>
      </c>
      <c r="AJ82" s="7">
        <v>-6.9999999999999999E-6</v>
      </c>
      <c r="AK82" s="4">
        <v>-5.9900000000000003E-4</v>
      </c>
      <c r="AL82" s="4">
        <v>-5.9900000000000003E-4</v>
      </c>
      <c r="AM82" s="4">
        <v>-9.0019760000000009</v>
      </c>
    </row>
    <row r="83" spans="1:39" x14ac:dyDescent="0.2">
      <c r="A83" s="3">
        <v>43550.671354166669</v>
      </c>
      <c r="B83" s="50">
        <v>1553630806.68472</v>
      </c>
      <c r="C83" s="7">
        <v>-373</v>
      </c>
      <c r="D83" s="7">
        <v>0.209504</v>
      </c>
      <c r="E83" s="7">
        <v>4.3800000000000002E-4</v>
      </c>
      <c r="F83" s="7">
        <v>0</v>
      </c>
      <c r="G83" s="7">
        <v>98.170635000000004</v>
      </c>
      <c r="H83" s="7">
        <v>97.991614999999996</v>
      </c>
      <c r="I83" s="7">
        <v>129.15849800000001</v>
      </c>
      <c r="J83" s="7">
        <v>21.261241999999999</v>
      </c>
      <c r="K83" s="7">
        <v>1.8010000000000001E-3</v>
      </c>
      <c r="L83" s="7">
        <v>1.702E-3</v>
      </c>
      <c r="M83" s="7">
        <v>-152.80701099999999</v>
      </c>
      <c r="N83" s="7">
        <v>0.219026</v>
      </c>
      <c r="O83" s="7">
        <v>8.4020829999999993</v>
      </c>
      <c r="P83" s="7">
        <v>3.4870000000000001E-3</v>
      </c>
      <c r="Q83" s="7">
        <v>5.352E-3</v>
      </c>
      <c r="R83" s="7">
        <v>5.1770000000000002E-3</v>
      </c>
      <c r="S83" s="7">
        <v>4.6E-5</v>
      </c>
      <c r="T83" s="7">
        <v>1.196E-3</v>
      </c>
      <c r="U83" s="7">
        <v>0.35418899999999998</v>
      </c>
      <c r="V83" s="7">
        <v>1.360409</v>
      </c>
      <c r="W83" s="7">
        <v>2.5474999999999999</v>
      </c>
      <c r="X83" s="7">
        <v>100.79</v>
      </c>
      <c r="Y83" s="7">
        <v>21.07</v>
      </c>
      <c r="Z83" s="7">
        <v>16.672000000000001</v>
      </c>
      <c r="AA83" s="7">
        <v>65.151837999999998</v>
      </c>
      <c r="AB83" s="7">
        <v>105.772221</v>
      </c>
      <c r="AC83" s="7">
        <v>62.770485999999998</v>
      </c>
      <c r="AD83" s="7">
        <v>4.1359999999999999E-3</v>
      </c>
      <c r="AE83" s="7">
        <v>1.0509790000000001</v>
      </c>
      <c r="AF83" s="7">
        <v>2.5609E-2</v>
      </c>
      <c r="AG83" s="7">
        <v>24.366841999999998</v>
      </c>
      <c r="AH83" s="7">
        <v>1.6326E-2</v>
      </c>
      <c r="AI83" s="7">
        <v>0.130299</v>
      </c>
      <c r="AJ83" s="7">
        <v>9.9999999999999995E-7</v>
      </c>
      <c r="AK83" s="4">
        <v>4.6E-5</v>
      </c>
      <c r="AL83" s="4">
        <v>4.6E-5</v>
      </c>
      <c r="AM83" s="4">
        <v>116.983475</v>
      </c>
    </row>
    <row r="84" spans="1:39" x14ac:dyDescent="0.2">
      <c r="A84" s="3">
        <v>43550.671365740738</v>
      </c>
      <c r="B84" s="50">
        <v>1553630807.6847799</v>
      </c>
      <c r="C84" s="7">
        <v>-372</v>
      </c>
      <c r="D84" s="7">
        <v>0.20949999999999999</v>
      </c>
      <c r="E84" s="7">
        <v>4.44E-4</v>
      </c>
      <c r="F84" s="7">
        <v>0</v>
      </c>
      <c r="G84" s="7">
        <v>98.209601000000006</v>
      </c>
      <c r="H84" s="7">
        <v>97.814121</v>
      </c>
      <c r="I84" s="7">
        <v>128.86462399999999</v>
      </c>
      <c r="J84" s="7">
        <v>21.261241999999999</v>
      </c>
      <c r="K84" s="7">
        <v>1.7930000000000001E-3</v>
      </c>
      <c r="L84" s="7">
        <v>1.7440000000000001E-3</v>
      </c>
      <c r="M84" s="7">
        <v>-152.795376</v>
      </c>
      <c r="N84" s="7">
        <v>0.21896099999999999</v>
      </c>
      <c r="O84" s="7">
        <v>8.4050600000000006</v>
      </c>
      <c r="P84" s="7">
        <v>3.4740000000000001E-3</v>
      </c>
      <c r="Q84" s="7">
        <v>4.8929999999999998E-3</v>
      </c>
      <c r="R84" s="7">
        <v>4.6509999999999998E-3</v>
      </c>
      <c r="S84" s="7">
        <v>4.8999999999999998E-5</v>
      </c>
      <c r="T84" s="7">
        <v>1.1919999999999999E-3</v>
      </c>
      <c r="U84" s="7">
        <v>0.361931</v>
      </c>
      <c r="V84" s="7">
        <v>1.363486</v>
      </c>
      <c r="W84" s="7">
        <v>2.5474999999999999</v>
      </c>
      <c r="X84" s="7">
        <v>100.79</v>
      </c>
      <c r="Y84" s="7">
        <v>21.07</v>
      </c>
      <c r="Z84" s="7">
        <v>16.677</v>
      </c>
      <c r="AA84" s="7">
        <v>64.961535999999995</v>
      </c>
      <c r="AB84" s="7">
        <v>105.471514</v>
      </c>
      <c r="AC84" s="7">
        <v>63.799050000000001</v>
      </c>
      <c r="AD84" s="7">
        <v>4.1380000000000002E-3</v>
      </c>
      <c r="AE84" s="7">
        <v>1.047771</v>
      </c>
      <c r="AF84" s="7">
        <v>2.5541000000000001E-2</v>
      </c>
      <c r="AG84" s="7">
        <v>24.376339000000002</v>
      </c>
      <c r="AH84" s="7">
        <v>3.6090999999999998E-2</v>
      </c>
      <c r="AI84" s="7">
        <v>0.13025999999999999</v>
      </c>
      <c r="AJ84" s="7">
        <v>-6.0000000000000002E-6</v>
      </c>
      <c r="AK84" s="4">
        <v>-4.4099999999999999E-4</v>
      </c>
      <c r="AL84" s="4">
        <v>-4.4099999999999999E-4</v>
      </c>
      <c r="AM84" s="4">
        <v>-12.188988999999999</v>
      </c>
    </row>
    <row r="85" spans="1:39" x14ac:dyDescent="0.2">
      <c r="A85" s="3">
        <v>43550.671377314815</v>
      </c>
      <c r="B85" s="50">
        <v>1553630808.68483</v>
      </c>
      <c r="C85" s="7">
        <v>-371</v>
      </c>
      <c r="D85" s="7">
        <v>0.20949400000000001</v>
      </c>
      <c r="E85" s="7">
        <v>4.46E-4</v>
      </c>
      <c r="F85" s="7">
        <v>0</v>
      </c>
      <c r="G85" s="7">
        <v>98.240004999999996</v>
      </c>
      <c r="H85" s="7">
        <v>98.157677000000007</v>
      </c>
      <c r="I85" s="7">
        <v>128.67003800000001</v>
      </c>
      <c r="J85" s="7">
        <v>21.261241999999999</v>
      </c>
      <c r="K85" s="7">
        <v>1.815E-3</v>
      </c>
      <c r="L85" s="7">
        <v>1.7309999999999999E-3</v>
      </c>
      <c r="M85" s="7">
        <v>-152.794265</v>
      </c>
      <c r="N85" s="7">
        <v>0.21963099999999999</v>
      </c>
      <c r="O85" s="7">
        <v>8.4028949999999991</v>
      </c>
      <c r="P85" s="7">
        <v>3.4420000000000002E-3</v>
      </c>
      <c r="Q85" s="7">
        <v>4.7780000000000001E-3</v>
      </c>
      <c r="R85" s="7">
        <v>4.7260000000000002E-3</v>
      </c>
      <c r="S85" s="7">
        <v>5.3999999999999998E-5</v>
      </c>
      <c r="T85" s="7">
        <v>1.191E-3</v>
      </c>
      <c r="U85" s="7">
        <v>0.35026200000000002</v>
      </c>
      <c r="V85" s="7">
        <v>1.34192</v>
      </c>
      <c r="W85" s="7">
        <v>2.5474999999999999</v>
      </c>
      <c r="X85" s="7">
        <v>100.79</v>
      </c>
      <c r="Y85" s="7">
        <v>21.07</v>
      </c>
      <c r="Z85" s="7">
        <v>16.687999999999999</v>
      </c>
      <c r="AA85" s="7">
        <v>65.487668999999997</v>
      </c>
      <c r="AB85" s="7">
        <v>104.69377799999999</v>
      </c>
      <c r="AC85" s="7">
        <v>63.467145000000002</v>
      </c>
      <c r="AD85" s="7">
        <v>4.1399999999999996E-3</v>
      </c>
      <c r="AE85" s="7">
        <v>1.0488040000000001</v>
      </c>
      <c r="AF85" s="7">
        <v>2.5534000000000001E-2</v>
      </c>
      <c r="AG85" s="7">
        <v>24.345929000000002</v>
      </c>
      <c r="AH85" s="7">
        <v>7.4989999999999996E-3</v>
      </c>
      <c r="AI85" s="7">
        <v>0.130659</v>
      </c>
      <c r="AJ85" s="7">
        <v>-9.0000000000000002E-6</v>
      </c>
      <c r="AK85" s="4">
        <v>-6.9700000000000003E-4</v>
      </c>
      <c r="AL85" s="4">
        <v>-6.9700000000000003E-4</v>
      </c>
      <c r="AM85" s="4">
        <v>-7.7385869999999999</v>
      </c>
    </row>
    <row r="86" spans="1:39" x14ac:dyDescent="0.2">
      <c r="A86" s="3">
        <v>43550.671388888892</v>
      </c>
      <c r="B86" s="50">
        <v>1553630809.6849401</v>
      </c>
      <c r="C86" s="7">
        <v>-370</v>
      </c>
      <c r="D86" s="7">
        <v>0.20949400000000001</v>
      </c>
      <c r="E86" s="7">
        <v>4.4000000000000002E-4</v>
      </c>
      <c r="F86" s="7">
        <v>0</v>
      </c>
      <c r="G86" s="7">
        <v>98.361029000000002</v>
      </c>
      <c r="H86" s="7">
        <v>98.118682000000007</v>
      </c>
      <c r="I86" s="7">
        <v>128.50549699999999</v>
      </c>
      <c r="J86" s="7">
        <v>21.261241999999999</v>
      </c>
      <c r="K86" s="7">
        <v>1.815E-3</v>
      </c>
      <c r="L86" s="7">
        <v>1.6969999999999999E-3</v>
      </c>
      <c r="M86" s="7">
        <v>-152.783818</v>
      </c>
      <c r="N86" s="7">
        <v>0.21939</v>
      </c>
      <c r="O86" s="7">
        <v>8.40428</v>
      </c>
      <c r="P86" s="7">
        <v>3.4359999999999998E-3</v>
      </c>
      <c r="Q86" s="7">
        <v>4.2919999999999998E-3</v>
      </c>
      <c r="R86" s="7">
        <v>4.1749999999999999E-3</v>
      </c>
      <c r="S86" s="7">
        <v>4.8999999999999998E-5</v>
      </c>
      <c r="T86" s="7">
        <v>1.193E-3</v>
      </c>
      <c r="U86" s="7">
        <v>0.32515500000000003</v>
      </c>
      <c r="V86" s="7">
        <v>1.3485689999999999</v>
      </c>
      <c r="W86" s="7">
        <v>2.5472999999999999</v>
      </c>
      <c r="X86" s="7">
        <v>100.79</v>
      </c>
      <c r="Y86" s="7">
        <v>21.07</v>
      </c>
      <c r="Z86" s="7">
        <v>16.693999999999999</v>
      </c>
      <c r="AA86" s="7">
        <v>65.497050999999999</v>
      </c>
      <c r="AB86" s="7">
        <v>104.54495799999999</v>
      </c>
      <c r="AC86" s="7">
        <v>62.667442000000001</v>
      </c>
      <c r="AD86" s="7">
        <v>4.1419999999999998E-3</v>
      </c>
      <c r="AE86" s="7">
        <v>1.051302</v>
      </c>
      <c r="AF86" s="7">
        <v>2.5548000000000001E-2</v>
      </c>
      <c r="AG86" s="7">
        <v>24.301438999999998</v>
      </c>
      <c r="AH86" s="7">
        <v>2.2065000000000001E-2</v>
      </c>
      <c r="AI86" s="7">
        <v>0.13051499999999999</v>
      </c>
      <c r="AJ86" s="7">
        <v>-9.9999999999999995E-7</v>
      </c>
      <c r="AK86" s="4">
        <v>-2.3E-5</v>
      </c>
      <c r="AL86" s="4">
        <v>-2.3E-5</v>
      </c>
      <c r="AM86" s="4">
        <v>-234.35537500000001</v>
      </c>
    </row>
    <row r="87" spans="1:39" x14ac:dyDescent="0.2">
      <c r="A87" s="3">
        <v>43550.671400462961</v>
      </c>
      <c r="B87" s="50">
        <v>1553630810.68522</v>
      </c>
      <c r="C87" s="7">
        <v>-369</v>
      </c>
      <c r="D87" s="7">
        <v>0.20951</v>
      </c>
      <c r="E87" s="7">
        <v>4.44E-4</v>
      </c>
      <c r="F87" s="7">
        <v>0</v>
      </c>
      <c r="G87" s="7">
        <v>98.319703000000004</v>
      </c>
      <c r="H87" s="7">
        <v>98.074645000000004</v>
      </c>
      <c r="I87" s="7">
        <v>128.663701</v>
      </c>
      <c r="J87" s="7">
        <v>21.261241999999999</v>
      </c>
      <c r="K87" s="7">
        <v>1.771E-3</v>
      </c>
      <c r="L87" s="7">
        <v>1.7129999999999999E-3</v>
      </c>
      <c r="M87" s="7">
        <v>-152.776612</v>
      </c>
      <c r="N87" s="7">
        <v>0.219833</v>
      </c>
      <c r="O87" s="7">
        <v>8.3980270000000008</v>
      </c>
      <c r="P87" s="7">
        <v>3.4030000000000002E-3</v>
      </c>
      <c r="Q87" s="7">
        <v>5.4530000000000004E-3</v>
      </c>
      <c r="R87" s="7">
        <v>5.2209999999999999E-3</v>
      </c>
      <c r="S87" s="7">
        <v>4.8000000000000001E-5</v>
      </c>
      <c r="T87" s="7">
        <v>1.188E-3</v>
      </c>
      <c r="U87" s="7">
        <v>0.31973600000000002</v>
      </c>
      <c r="V87" s="7">
        <v>1.334862</v>
      </c>
      <c r="W87" s="7">
        <v>2.5474999999999999</v>
      </c>
      <c r="X87" s="7">
        <v>100.79</v>
      </c>
      <c r="Y87" s="7">
        <v>21.07</v>
      </c>
      <c r="Z87" s="7">
        <v>16.702999999999999</v>
      </c>
      <c r="AA87" s="7">
        <v>64.452410999999998</v>
      </c>
      <c r="AB87" s="7">
        <v>103.74700199999999</v>
      </c>
      <c r="AC87" s="7">
        <v>63.047820999999999</v>
      </c>
      <c r="AD87" s="7">
        <v>4.1440000000000001E-3</v>
      </c>
      <c r="AE87" s="7">
        <v>1.0501119999999999</v>
      </c>
      <c r="AF87" s="7">
        <v>2.5548999999999999E-2</v>
      </c>
      <c r="AG87" s="7">
        <v>24.330161</v>
      </c>
      <c r="AH87" s="7">
        <v>2.2322000000000002E-2</v>
      </c>
      <c r="AI87" s="7">
        <v>0.13077900000000001</v>
      </c>
      <c r="AJ87" s="7">
        <v>-5.0000000000000004E-6</v>
      </c>
      <c r="AK87" s="4">
        <v>-3.6200000000000002E-4</v>
      </c>
      <c r="AL87" s="4">
        <v>-3.6200000000000002E-4</v>
      </c>
      <c r="AM87" s="4">
        <v>-14.902502</v>
      </c>
    </row>
    <row r="88" spans="1:39" x14ac:dyDescent="0.2">
      <c r="A88" s="3">
        <v>43550.671412037038</v>
      </c>
      <c r="B88" s="50">
        <v>1553630811.6860399</v>
      </c>
      <c r="C88" s="7">
        <v>-368</v>
      </c>
      <c r="D88" s="7">
        <v>0.20946999999999999</v>
      </c>
      <c r="E88" s="7">
        <v>4.35E-4</v>
      </c>
      <c r="F88" s="7">
        <v>0</v>
      </c>
      <c r="G88" s="7">
        <v>98.449881000000005</v>
      </c>
      <c r="H88" s="7">
        <v>98.202724000000003</v>
      </c>
      <c r="I88" s="7">
        <v>128.746557</v>
      </c>
      <c r="J88" s="7">
        <v>21.261241999999999</v>
      </c>
      <c r="K88" s="7">
        <v>1.851E-3</v>
      </c>
      <c r="L88" s="7">
        <v>1.67E-3</v>
      </c>
      <c r="M88" s="7">
        <v>-152.76181399999999</v>
      </c>
      <c r="N88" s="7">
        <v>0.21935099999999999</v>
      </c>
      <c r="O88" s="7">
        <v>8.4019399999999997</v>
      </c>
      <c r="P88" s="7">
        <v>3.4680000000000002E-3</v>
      </c>
      <c r="Q88" s="7">
        <v>4.8690000000000001E-3</v>
      </c>
      <c r="R88" s="7">
        <v>4.6629999999999996E-3</v>
      </c>
      <c r="S88" s="7">
        <v>4.8999999999999998E-5</v>
      </c>
      <c r="T88" s="7">
        <v>1.186E-3</v>
      </c>
      <c r="U88" s="7">
        <v>0.28926400000000002</v>
      </c>
      <c r="V88" s="7">
        <v>1.3507439999999999</v>
      </c>
      <c r="W88" s="7">
        <v>2.5474999999999999</v>
      </c>
      <c r="X88" s="7">
        <v>100.79</v>
      </c>
      <c r="Y88" s="7">
        <v>21.07</v>
      </c>
      <c r="Z88" s="7">
        <v>16.707999999999998</v>
      </c>
      <c r="AA88" s="7">
        <v>66.374015999999997</v>
      </c>
      <c r="AB88" s="7">
        <v>105.323604</v>
      </c>
      <c r="AC88" s="7">
        <v>62.007919999999999</v>
      </c>
      <c r="AD88" s="7">
        <v>4.1450000000000002E-3</v>
      </c>
      <c r="AE88" s="7">
        <v>1.0533699999999999</v>
      </c>
      <c r="AF88" s="7">
        <v>2.5597000000000002E-2</v>
      </c>
      <c r="AG88" s="7">
        <v>24.300324</v>
      </c>
      <c r="AH88" s="7">
        <v>2.2483E-2</v>
      </c>
      <c r="AI88" s="7">
        <v>0.130492</v>
      </c>
      <c r="AJ88" s="7">
        <v>6.0000000000000002E-6</v>
      </c>
      <c r="AK88" s="4">
        <v>5.0199999999999995E-4</v>
      </c>
      <c r="AL88" s="4">
        <v>5.0199999999999995E-4</v>
      </c>
      <c r="AM88" s="4">
        <v>10.729248999999999</v>
      </c>
    </row>
    <row r="89" spans="1:39" x14ac:dyDescent="0.2">
      <c r="A89" s="3">
        <v>43550.671423611115</v>
      </c>
      <c r="B89" s="50">
        <v>1553630812.6860399</v>
      </c>
      <c r="C89" s="7">
        <v>-367</v>
      </c>
      <c r="D89" s="7">
        <v>0.20948900000000001</v>
      </c>
      <c r="E89" s="7">
        <v>4.3899999999999999E-4</v>
      </c>
      <c r="F89" s="7">
        <v>0</v>
      </c>
      <c r="G89" s="7">
        <v>98.470544000000004</v>
      </c>
      <c r="H89" s="7">
        <v>98.372150000000005</v>
      </c>
      <c r="I89" s="7">
        <v>128.66721999999999</v>
      </c>
      <c r="J89" s="7">
        <v>21.261241999999999</v>
      </c>
      <c r="K89" s="7">
        <v>1.8550000000000001E-3</v>
      </c>
      <c r="L89" s="7">
        <v>1.6900000000000001E-3</v>
      </c>
      <c r="M89" s="7">
        <v>-152.75251800000001</v>
      </c>
      <c r="N89" s="7">
        <v>0.21865499999999999</v>
      </c>
      <c r="O89" s="7">
        <v>8.4039029999999997</v>
      </c>
      <c r="P89" s="7">
        <v>3.4870000000000001E-3</v>
      </c>
      <c r="Q89" s="7">
        <v>4.9880000000000002E-3</v>
      </c>
      <c r="R89" s="7">
        <v>4.8419999999999999E-3</v>
      </c>
      <c r="S89" s="7">
        <v>4.6999999999999997E-5</v>
      </c>
      <c r="T89" s="7">
        <v>1.1820000000000001E-3</v>
      </c>
      <c r="U89" s="7">
        <v>0.33715600000000001</v>
      </c>
      <c r="V89" s="7">
        <v>1.3616809999999999</v>
      </c>
      <c r="W89" s="7">
        <v>2.5474999999999999</v>
      </c>
      <c r="X89" s="7">
        <v>100.79</v>
      </c>
      <c r="Y89" s="7">
        <v>21.07</v>
      </c>
      <c r="Z89" s="7">
        <v>16.713000000000001</v>
      </c>
      <c r="AA89" s="7">
        <v>66.456027000000006</v>
      </c>
      <c r="AB89" s="7">
        <v>105.77925399999999</v>
      </c>
      <c r="AC89" s="7">
        <v>62.483013</v>
      </c>
      <c r="AD89" s="7">
        <v>4.1469999999999996E-3</v>
      </c>
      <c r="AE89" s="7">
        <v>1.051879</v>
      </c>
      <c r="AF89" s="7">
        <v>2.5571E-2</v>
      </c>
      <c r="AG89" s="7">
        <v>24.310047999999998</v>
      </c>
      <c r="AH89" s="7">
        <v>8.9420000000000003E-3</v>
      </c>
      <c r="AI89" s="7">
        <v>0.130078</v>
      </c>
      <c r="AJ89" s="7">
        <v>0</v>
      </c>
      <c r="AK89" s="4">
        <v>-9.0000000000000002E-6</v>
      </c>
      <c r="AL89" s="4">
        <v>-9.0000000000000002E-6</v>
      </c>
      <c r="AM89" s="4">
        <v>-627.11513000000002</v>
      </c>
    </row>
    <row r="90" spans="1:39" x14ac:dyDescent="0.2">
      <c r="A90" s="3">
        <v>43550.671435185184</v>
      </c>
      <c r="B90" s="50">
        <v>1553630813.68507</v>
      </c>
      <c r="C90" s="7">
        <v>-366</v>
      </c>
      <c r="D90" s="7">
        <v>0.20951800000000001</v>
      </c>
      <c r="E90" s="7">
        <v>4.35E-4</v>
      </c>
      <c r="F90" s="7">
        <v>9.9999999999999995E-7</v>
      </c>
      <c r="G90" s="7">
        <v>98.572678999999994</v>
      </c>
      <c r="H90" s="7">
        <v>98.396687999999997</v>
      </c>
      <c r="I90" s="7">
        <v>128.42334199999999</v>
      </c>
      <c r="J90" s="7">
        <v>21.261241999999999</v>
      </c>
      <c r="K90" s="7">
        <v>1.7600000000000001E-3</v>
      </c>
      <c r="L90" s="7">
        <v>1.6590000000000001E-3</v>
      </c>
      <c r="M90" s="7">
        <v>-152.76748799999999</v>
      </c>
      <c r="N90" s="7">
        <v>0.21887699999999999</v>
      </c>
      <c r="O90" s="7">
        <v>8.4038640000000004</v>
      </c>
      <c r="P90" s="7">
        <v>3.4859999999999999E-3</v>
      </c>
      <c r="Q90" s="7">
        <v>4.7270000000000003E-3</v>
      </c>
      <c r="R90" s="7">
        <v>4.5389999999999996E-3</v>
      </c>
      <c r="S90" s="7">
        <v>4.6E-5</v>
      </c>
      <c r="T90" s="7">
        <v>1.183E-3</v>
      </c>
      <c r="U90" s="7">
        <v>0.35081499999999999</v>
      </c>
      <c r="V90" s="7">
        <v>1.3801570000000001</v>
      </c>
      <c r="W90" s="7">
        <v>2.5474999999999999</v>
      </c>
      <c r="X90" s="7">
        <v>100.79</v>
      </c>
      <c r="Y90" s="7">
        <v>21.08</v>
      </c>
      <c r="Z90" s="7">
        <v>16.72</v>
      </c>
      <c r="AA90" s="7">
        <v>64.184825000000004</v>
      </c>
      <c r="AB90" s="7">
        <v>105.74142000000001</v>
      </c>
      <c r="AC90" s="7">
        <v>61.755532000000002</v>
      </c>
      <c r="AD90" s="7">
        <v>4.1510000000000002E-3</v>
      </c>
      <c r="AE90" s="7">
        <v>1.0541640000000001</v>
      </c>
      <c r="AF90" s="7">
        <v>2.5575000000000001E-2</v>
      </c>
      <c r="AG90" s="7">
        <v>24.260663000000001</v>
      </c>
      <c r="AH90" s="7">
        <v>1.5984000000000002E-2</v>
      </c>
      <c r="AI90" s="7">
        <v>0.13020999999999999</v>
      </c>
      <c r="AJ90" s="7">
        <v>-1.11E-4</v>
      </c>
      <c r="AK90" s="4">
        <v>-8.6160000000000004E-3</v>
      </c>
      <c r="AL90" s="4">
        <v>-8.6160000000000004E-3</v>
      </c>
      <c r="AM90" s="4">
        <v>-0.62414899999999995</v>
      </c>
    </row>
    <row r="91" spans="1:39" x14ac:dyDescent="0.2">
      <c r="A91" s="3">
        <v>43550.671446759261</v>
      </c>
      <c r="B91" s="50">
        <v>1553630814.6854</v>
      </c>
      <c r="C91" s="7">
        <v>-365</v>
      </c>
      <c r="D91" s="7">
        <v>0.209483</v>
      </c>
      <c r="E91" s="7">
        <v>4.37E-4</v>
      </c>
      <c r="F91" s="7">
        <v>0</v>
      </c>
      <c r="G91" s="7">
        <v>98.662118000000007</v>
      </c>
      <c r="H91" s="7">
        <v>98.363073</v>
      </c>
      <c r="I91" s="7">
        <v>128.23368500000001</v>
      </c>
      <c r="J91" s="7">
        <v>21.261241999999999</v>
      </c>
      <c r="K91" s="7">
        <v>1.8309999999999999E-3</v>
      </c>
      <c r="L91" s="7">
        <v>1.6900000000000001E-3</v>
      </c>
      <c r="M91" s="7">
        <v>-152.77323799999999</v>
      </c>
      <c r="N91" s="7">
        <v>0.218194</v>
      </c>
      <c r="O91" s="7">
        <v>8.4035320000000002</v>
      </c>
      <c r="P91" s="7">
        <v>3.4559999999999999E-3</v>
      </c>
      <c r="Q91" s="7">
        <v>4.8279999999999998E-3</v>
      </c>
      <c r="R91" s="7">
        <v>4.6860000000000001E-3</v>
      </c>
      <c r="S91" s="7">
        <v>4.6999999999999997E-5</v>
      </c>
      <c r="T91" s="7">
        <v>1.1789999999999999E-3</v>
      </c>
      <c r="U91" s="7">
        <v>0.32371699999999998</v>
      </c>
      <c r="V91" s="7">
        <v>1.336138</v>
      </c>
      <c r="W91" s="7">
        <v>2.5472999999999999</v>
      </c>
      <c r="X91" s="7">
        <v>100.79</v>
      </c>
      <c r="Y91" s="7">
        <v>21.08</v>
      </c>
      <c r="Z91" s="7">
        <v>16.724</v>
      </c>
      <c r="AA91" s="7">
        <v>65.891059999999996</v>
      </c>
      <c r="AB91" s="7">
        <v>105.023211</v>
      </c>
      <c r="AC91" s="7">
        <v>62.499386000000001</v>
      </c>
      <c r="AD91" s="7">
        <v>4.1520000000000003E-3</v>
      </c>
      <c r="AE91" s="7">
        <v>1.051828</v>
      </c>
      <c r="AF91" s="7">
        <v>2.5527000000000001E-2</v>
      </c>
      <c r="AG91" s="7">
        <v>24.269649999999999</v>
      </c>
      <c r="AH91" s="7">
        <v>2.7151999999999999E-2</v>
      </c>
      <c r="AI91" s="7">
        <v>0.129803</v>
      </c>
      <c r="AJ91" s="7">
        <v>9.6000000000000002E-5</v>
      </c>
      <c r="AK91" s="4">
        <v>7.3889999999999997E-3</v>
      </c>
      <c r="AL91" s="4">
        <v>7.3889999999999997E-3</v>
      </c>
      <c r="AM91" s="4">
        <v>0.725495</v>
      </c>
    </row>
    <row r="92" spans="1:39" x14ac:dyDescent="0.2">
      <c r="A92" s="3">
        <v>43550.671458333331</v>
      </c>
      <c r="B92" s="50">
        <v>1553630815.6856101</v>
      </c>
      <c r="C92" s="7">
        <v>-364</v>
      </c>
      <c r="D92" s="7">
        <v>0.209505</v>
      </c>
      <c r="E92" s="7">
        <v>4.4200000000000001E-4</v>
      </c>
      <c r="F92" s="7">
        <v>0</v>
      </c>
      <c r="G92" s="7">
        <v>98.731193000000005</v>
      </c>
      <c r="H92" s="7">
        <v>98.418875</v>
      </c>
      <c r="I92" s="7">
        <v>128.079003</v>
      </c>
      <c r="J92" s="7">
        <v>21.261241999999999</v>
      </c>
      <c r="K92" s="7">
        <v>1.812E-3</v>
      </c>
      <c r="L92" s="7">
        <v>1.7060000000000001E-3</v>
      </c>
      <c r="M92" s="7">
        <v>-152.75911199999999</v>
      </c>
      <c r="N92" s="7">
        <v>0.21937699999999999</v>
      </c>
      <c r="O92" s="7">
        <v>8.4030769999999997</v>
      </c>
      <c r="P92" s="7">
        <v>3.4429999999999999E-3</v>
      </c>
      <c r="Q92" s="7">
        <v>5.1450000000000003E-3</v>
      </c>
      <c r="R92" s="7">
        <v>4.8970000000000003E-3</v>
      </c>
      <c r="S92" s="7">
        <v>4.6999999999999997E-5</v>
      </c>
      <c r="T92" s="7">
        <v>1.1800000000000001E-3</v>
      </c>
      <c r="U92" s="7">
        <v>0.32012299999999999</v>
      </c>
      <c r="V92" s="7">
        <v>1.314368</v>
      </c>
      <c r="W92" s="7">
        <v>2.5474000000000001</v>
      </c>
      <c r="X92" s="7">
        <v>100.79</v>
      </c>
      <c r="Y92" s="7">
        <v>21.08</v>
      </c>
      <c r="Z92" s="7">
        <v>16.73</v>
      </c>
      <c r="AA92" s="7">
        <v>65.421274999999994</v>
      </c>
      <c r="AB92" s="7">
        <v>104.719714</v>
      </c>
      <c r="AC92" s="7">
        <v>62.866545000000002</v>
      </c>
      <c r="AD92" s="7">
        <v>4.1529999999999996E-3</v>
      </c>
      <c r="AE92" s="7">
        <v>1.0506789999999999</v>
      </c>
      <c r="AF92" s="7">
        <v>2.5498E-2</v>
      </c>
      <c r="AG92" s="7">
        <v>24.268270000000001</v>
      </c>
      <c r="AH92" s="7">
        <v>2.8339E-2</v>
      </c>
      <c r="AI92" s="7">
        <v>0.13050800000000001</v>
      </c>
      <c r="AJ92" s="7">
        <v>-3.8000000000000002E-5</v>
      </c>
      <c r="AK92" s="4">
        <v>-2.9099999999999998E-3</v>
      </c>
      <c r="AL92" s="4">
        <v>-2.9099999999999998E-3</v>
      </c>
      <c r="AM92" s="4">
        <v>-1.8522130000000001</v>
      </c>
    </row>
    <row r="93" spans="1:39" x14ac:dyDescent="0.2">
      <c r="A93" s="3">
        <v>43550.671469907407</v>
      </c>
      <c r="B93" s="50">
        <v>1553630816.6842699</v>
      </c>
      <c r="C93" s="7">
        <v>-363</v>
      </c>
      <c r="D93" s="7">
        <v>0.209512</v>
      </c>
      <c r="E93" s="7">
        <v>4.3800000000000002E-4</v>
      </c>
      <c r="F93" s="7">
        <v>0</v>
      </c>
      <c r="G93" s="7">
        <v>98.734735000000001</v>
      </c>
      <c r="H93" s="7">
        <v>98.455517999999998</v>
      </c>
      <c r="I93" s="7">
        <v>128.06351100000001</v>
      </c>
      <c r="J93" s="7">
        <v>21.261241999999999</v>
      </c>
      <c r="K93" s="7">
        <v>1.8190000000000001E-3</v>
      </c>
      <c r="L93" s="7">
        <v>1.67E-3</v>
      </c>
      <c r="M93" s="7">
        <v>-152.758498</v>
      </c>
      <c r="N93" s="7">
        <v>0.218753</v>
      </c>
      <c r="O93" s="7">
        <v>8.4026029999999992</v>
      </c>
      <c r="P93" s="7">
        <v>3.4199999999999999E-3</v>
      </c>
      <c r="Q93" s="7">
        <v>5.2240000000000003E-3</v>
      </c>
      <c r="R93" s="7">
        <v>5.1200000000000004E-3</v>
      </c>
      <c r="S93" s="7">
        <v>4.6E-5</v>
      </c>
      <c r="T93" s="7">
        <v>1.1850000000000001E-3</v>
      </c>
      <c r="U93" s="7">
        <v>0.333727</v>
      </c>
      <c r="V93" s="7">
        <v>1.321984</v>
      </c>
      <c r="W93" s="7">
        <v>2.5474000000000001</v>
      </c>
      <c r="X93" s="7">
        <v>100.79</v>
      </c>
      <c r="Y93" s="7">
        <v>21.08</v>
      </c>
      <c r="Z93" s="7">
        <v>16.733000000000001</v>
      </c>
      <c r="AA93" s="7">
        <v>65.596158000000003</v>
      </c>
      <c r="AB93" s="7">
        <v>104.152603</v>
      </c>
      <c r="AC93" s="7">
        <v>62.011772999999998</v>
      </c>
      <c r="AD93" s="7">
        <v>4.1539999999999997E-3</v>
      </c>
      <c r="AE93" s="7">
        <v>1.053358</v>
      </c>
      <c r="AF93" s="7">
        <v>2.5529E-2</v>
      </c>
      <c r="AG93" s="7">
        <v>24.235917000000001</v>
      </c>
      <c r="AH93" s="7">
        <v>2.5330999999999999E-2</v>
      </c>
      <c r="AI93" s="7">
        <v>0.130136</v>
      </c>
      <c r="AJ93" s="7">
        <v>-7.8999999999999996E-5</v>
      </c>
      <c r="AK93" s="4">
        <v>-6.0590000000000001E-3</v>
      </c>
      <c r="AL93" s="4">
        <v>-6.0590000000000001E-3</v>
      </c>
      <c r="AM93" s="4">
        <v>-0.88698299999999997</v>
      </c>
    </row>
    <row r="94" spans="1:39" x14ac:dyDescent="0.2">
      <c r="A94" s="3">
        <v>43550.671481481484</v>
      </c>
      <c r="B94" s="50">
        <v>1553630817.68468</v>
      </c>
      <c r="C94" s="7">
        <v>-362</v>
      </c>
      <c r="D94" s="7">
        <v>0.20948</v>
      </c>
      <c r="E94" s="7">
        <v>4.37E-4</v>
      </c>
      <c r="F94" s="7">
        <v>0</v>
      </c>
      <c r="G94" s="7">
        <v>98.795542999999995</v>
      </c>
      <c r="H94" s="7">
        <v>98.664275000000004</v>
      </c>
      <c r="I94" s="7">
        <v>127.88887699999999</v>
      </c>
      <c r="J94" s="7">
        <v>21.261241999999999</v>
      </c>
      <c r="K94" s="7">
        <v>1.8649999999999999E-3</v>
      </c>
      <c r="L94" s="7">
        <v>1.6969999999999999E-3</v>
      </c>
      <c r="M94" s="7">
        <v>-152.77682200000001</v>
      </c>
      <c r="N94" s="7">
        <v>0.21857099999999999</v>
      </c>
      <c r="O94" s="7">
        <v>8.4038769999999996</v>
      </c>
      <c r="P94" s="7">
        <v>3.405E-3</v>
      </c>
      <c r="Q94" s="7">
        <v>4.6550000000000003E-3</v>
      </c>
      <c r="R94" s="7">
        <v>4.4169999999999999E-3</v>
      </c>
      <c r="S94" s="7">
        <v>4.8999999999999998E-5</v>
      </c>
      <c r="T94" s="7">
        <v>1.186E-3</v>
      </c>
      <c r="U94" s="7">
        <v>0.32156099999999999</v>
      </c>
      <c r="V94" s="7">
        <v>1.31921</v>
      </c>
      <c r="W94" s="7">
        <v>2.5474999999999999</v>
      </c>
      <c r="X94" s="7">
        <v>100.79</v>
      </c>
      <c r="Y94" s="7">
        <v>21.08</v>
      </c>
      <c r="Z94" s="7">
        <v>16.736000000000001</v>
      </c>
      <c r="AA94" s="7">
        <v>66.704933999999994</v>
      </c>
      <c r="AB94" s="7">
        <v>103.78721899999999</v>
      </c>
      <c r="AC94" s="7">
        <v>62.658053000000002</v>
      </c>
      <c r="AD94" s="7">
        <v>4.1549999999999998E-3</v>
      </c>
      <c r="AE94" s="7">
        <v>1.051331</v>
      </c>
      <c r="AF94" s="7">
        <v>2.5486999999999999E-2</v>
      </c>
      <c r="AG94" s="7">
        <v>24.242726000000001</v>
      </c>
      <c r="AH94" s="7">
        <v>1.1892E-2</v>
      </c>
      <c r="AI94" s="7">
        <v>0.130028</v>
      </c>
      <c r="AJ94" s="7">
        <v>1.15E-4</v>
      </c>
      <c r="AK94" s="4">
        <v>8.8559999999999993E-3</v>
      </c>
      <c r="AL94" s="4">
        <v>8.8559999999999993E-3</v>
      </c>
      <c r="AM94" s="4">
        <v>0.60636599999999996</v>
      </c>
    </row>
    <row r="95" spans="1:39" x14ac:dyDescent="0.2">
      <c r="A95" s="3">
        <v>43550.671493055554</v>
      </c>
      <c r="B95" s="50">
        <v>1553630818.6853099</v>
      </c>
      <c r="C95" s="7">
        <v>-361</v>
      </c>
      <c r="D95" s="7">
        <v>0.209485</v>
      </c>
      <c r="E95" s="7">
        <v>4.4000000000000002E-4</v>
      </c>
      <c r="F95" s="7">
        <v>0</v>
      </c>
      <c r="G95" s="7">
        <v>98.841887999999997</v>
      </c>
      <c r="H95" s="7">
        <v>98.743272000000005</v>
      </c>
      <c r="I95" s="7">
        <v>127.895684</v>
      </c>
      <c r="J95" s="7">
        <v>21.261241999999999</v>
      </c>
      <c r="K95" s="7">
        <v>1.7769999999999999E-3</v>
      </c>
      <c r="L95" s="7">
        <v>1.7129999999999999E-3</v>
      </c>
      <c r="M95" s="7">
        <v>-152.783186</v>
      </c>
      <c r="N95" s="7">
        <v>0.21926000000000001</v>
      </c>
      <c r="O95" s="7">
        <v>8.4032660000000003</v>
      </c>
      <c r="P95" s="7">
        <v>3.3890000000000001E-3</v>
      </c>
      <c r="Q95" s="7">
        <v>4.8009999999999997E-3</v>
      </c>
      <c r="R95" s="7">
        <v>4.6769999999999997E-3</v>
      </c>
      <c r="S95" s="7">
        <v>4.8999999999999998E-5</v>
      </c>
      <c r="T95" s="7">
        <v>1.191E-3</v>
      </c>
      <c r="U95" s="7">
        <v>0.32371699999999998</v>
      </c>
      <c r="V95" s="7">
        <v>1.3247249999999999</v>
      </c>
      <c r="W95" s="7">
        <v>2.5474999999999999</v>
      </c>
      <c r="X95" s="7">
        <v>100.79</v>
      </c>
      <c r="Y95" s="7">
        <v>21.08</v>
      </c>
      <c r="Z95" s="7">
        <v>16.739000000000001</v>
      </c>
      <c r="AA95" s="7">
        <v>64.588361000000006</v>
      </c>
      <c r="AB95" s="7">
        <v>103.40349399999999</v>
      </c>
      <c r="AC95" s="7">
        <v>63.054802000000002</v>
      </c>
      <c r="AD95" s="7">
        <v>4.156E-3</v>
      </c>
      <c r="AE95" s="7">
        <v>1.05009</v>
      </c>
      <c r="AF95" s="7">
        <v>2.5472999999999999E-2</v>
      </c>
      <c r="AG95" s="7">
        <v>24.257688000000002</v>
      </c>
      <c r="AH95" s="7">
        <v>8.9280000000000002E-3</v>
      </c>
      <c r="AI95" s="7">
        <v>0.130438</v>
      </c>
      <c r="AJ95" s="7">
        <v>8.2999999999999998E-5</v>
      </c>
      <c r="AK95" s="4">
        <v>6.3860000000000002E-3</v>
      </c>
      <c r="AL95" s="4">
        <v>6.3860000000000002E-3</v>
      </c>
      <c r="AM95" s="4">
        <v>0.843588</v>
      </c>
    </row>
    <row r="96" spans="1:39" x14ac:dyDescent="0.2">
      <c r="A96" s="3">
        <v>43550.67150462963</v>
      </c>
      <c r="B96" s="50">
        <v>1553630819.6853399</v>
      </c>
      <c r="C96" s="7">
        <v>-360</v>
      </c>
      <c r="D96" s="7">
        <v>0.20948600000000001</v>
      </c>
      <c r="E96" s="7">
        <v>4.4000000000000002E-4</v>
      </c>
      <c r="F96" s="7">
        <v>0</v>
      </c>
      <c r="G96" s="7">
        <v>98.88646</v>
      </c>
      <c r="H96" s="7">
        <v>98.787644999999998</v>
      </c>
      <c r="I96" s="7">
        <v>127.956243</v>
      </c>
      <c r="J96" s="7">
        <v>21.261241999999999</v>
      </c>
      <c r="K96" s="7">
        <v>1.779E-3</v>
      </c>
      <c r="L96" s="7">
        <v>1.6850000000000001E-3</v>
      </c>
      <c r="M96" s="7">
        <v>-152.778356</v>
      </c>
      <c r="N96" s="7">
        <v>0.21965699999999999</v>
      </c>
      <c r="O96" s="7">
        <v>8.4058720000000005</v>
      </c>
      <c r="P96" s="7">
        <v>3.4069999999999999E-3</v>
      </c>
      <c r="Q96" s="7">
        <v>4.947E-3</v>
      </c>
      <c r="R96" s="7">
        <v>4.7660000000000003E-3</v>
      </c>
      <c r="S96" s="7">
        <v>4.6999999999999997E-5</v>
      </c>
      <c r="T96" s="7">
        <v>1.1900000000000001E-3</v>
      </c>
      <c r="U96" s="7">
        <v>0.310224</v>
      </c>
      <c r="V96" s="7">
        <v>1.3550899999999999</v>
      </c>
      <c r="W96" s="7">
        <v>2.5476000000000001</v>
      </c>
      <c r="X96" s="7">
        <v>100.79</v>
      </c>
      <c r="Y96" s="7">
        <v>21.08</v>
      </c>
      <c r="Z96" s="7">
        <v>16.741</v>
      </c>
      <c r="AA96" s="7">
        <v>64.624212999999997</v>
      </c>
      <c r="AB96" s="7">
        <v>103.84221599999999</v>
      </c>
      <c r="AC96" s="7">
        <v>62.378995000000003</v>
      </c>
      <c r="AD96" s="7">
        <v>4.156E-3</v>
      </c>
      <c r="AE96" s="7">
        <v>1.0522050000000001</v>
      </c>
      <c r="AF96" s="7">
        <v>2.5503999999999999E-2</v>
      </c>
      <c r="AG96" s="7">
        <v>24.239032999999999</v>
      </c>
      <c r="AH96" s="7">
        <v>8.9429999999999996E-3</v>
      </c>
      <c r="AI96" s="7">
        <v>0.13067400000000001</v>
      </c>
      <c r="AJ96" s="7">
        <v>7.7999999999999999E-5</v>
      </c>
      <c r="AK96" s="4">
        <v>5.999E-3</v>
      </c>
      <c r="AL96" s="4">
        <v>5.999E-3</v>
      </c>
      <c r="AM96" s="4">
        <v>0.89966900000000005</v>
      </c>
    </row>
    <row r="97" spans="1:39" x14ac:dyDescent="0.2">
      <c r="A97" s="3">
        <v>43550.671516203707</v>
      </c>
      <c r="B97" s="50">
        <v>1553630820.6843901</v>
      </c>
      <c r="C97" s="7">
        <v>-359</v>
      </c>
      <c r="D97" s="7">
        <v>0.20948</v>
      </c>
      <c r="E97" s="7">
        <v>4.4099999999999999E-4</v>
      </c>
      <c r="F97" s="7">
        <v>0</v>
      </c>
      <c r="G97" s="7">
        <v>98.902696000000006</v>
      </c>
      <c r="H97" s="7">
        <v>98.803109000000006</v>
      </c>
      <c r="I97" s="7">
        <v>128.060226</v>
      </c>
      <c r="J97" s="7">
        <v>21.261241999999999</v>
      </c>
      <c r="K97" s="7">
        <v>1.7949999999999999E-3</v>
      </c>
      <c r="L97" s="7">
        <v>1.776E-3</v>
      </c>
      <c r="M97" s="7">
        <v>-152.779966</v>
      </c>
      <c r="N97" s="7">
        <v>0.21948799999999999</v>
      </c>
      <c r="O97" s="7">
        <v>8.4024730000000005</v>
      </c>
      <c r="P97" s="7">
        <v>3.349E-3</v>
      </c>
      <c r="Q97" s="7">
        <v>4.4600000000000004E-3</v>
      </c>
      <c r="R97" s="7">
        <v>4.2770000000000004E-3</v>
      </c>
      <c r="S97" s="7">
        <v>4.5000000000000003E-5</v>
      </c>
      <c r="T97" s="7">
        <v>1.193E-3</v>
      </c>
      <c r="U97" s="7">
        <v>0.35170000000000001</v>
      </c>
      <c r="V97" s="7">
        <v>1.3532519999999999</v>
      </c>
      <c r="W97" s="7">
        <v>2.5474000000000001</v>
      </c>
      <c r="X97" s="7">
        <v>100.79</v>
      </c>
      <c r="Y97" s="7">
        <v>21.08</v>
      </c>
      <c r="Z97" s="7">
        <v>16.741</v>
      </c>
      <c r="AA97" s="7">
        <v>65.021682999999996</v>
      </c>
      <c r="AB97" s="7">
        <v>102.429255</v>
      </c>
      <c r="AC97" s="7">
        <v>64.568150000000003</v>
      </c>
      <c r="AD97" s="7">
        <v>4.156E-3</v>
      </c>
      <c r="AE97" s="7">
        <v>1.045385</v>
      </c>
      <c r="AF97" s="7">
        <v>2.5432E-2</v>
      </c>
      <c r="AG97" s="7">
        <v>24.327857000000002</v>
      </c>
      <c r="AH97" s="7">
        <v>9.0109999999999999E-3</v>
      </c>
      <c r="AI97" s="7">
        <v>0.13057299999999999</v>
      </c>
      <c r="AJ97" s="7">
        <v>1.1400000000000001E-4</v>
      </c>
      <c r="AK97" s="4">
        <v>8.7410000000000005E-3</v>
      </c>
      <c r="AL97" s="4">
        <v>8.7410000000000005E-3</v>
      </c>
      <c r="AM97" s="4">
        <v>0.61691799999999997</v>
      </c>
    </row>
    <row r="98" spans="1:39" x14ac:dyDescent="0.2">
      <c r="A98" s="3">
        <v>43550.671527777777</v>
      </c>
      <c r="B98" s="50">
        <v>1553630821.6844399</v>
      </c>
      <c r="C98" s="7">
        <v>-358</v>
      </c>
      <c r="D98" s="7">
        <v>0.209505</v>
      </c>
      <c r="E98" s="7">
        <v>4.37E-4</v>
      </c>
      <c r="F98" s="7">
        <v>0</v>
      </c>
      <c r="G98" s="7">
        <v>98.955827999999997</v>
      </c>
      <c r="H98" s="7">
        <v>98.743272000000005</v>
      </c>
      <c r="I98" s="7">
        <v>128.224064</v>
      </c>
      <c r="J98" s="7">
        <v>21.261241999999999</v>
      </c>
      <c r="K98" s="7">
        <v>1.774E-3</v>
      </c>
      <c r="L98" s="7">
        <v>1.6379999999999999E-3</v>
      </c>
      <c r="M98" s="7">
        <v>-152.78799699999999</v>
      </c>
      <c r="N98" s="7">
        <v>0.21907199999999999</v>
      </c>
      <c r="O98" s="7">
        <v>8.404026</v>
      </c>
      <c r="P98" s="7">
        <v>3.2759999999999998E-3</v>
      </c>
      <c r="Q98" s="7">
        <v>4.4869999999999997E-3</v>
      </c>
      <c r="R98" s="7">
        <v>4.2430000000000002E-3</v>
      </c>
      <c r="S98" s="7">
        <v>4.8000000000000001E-5</v>
      </c>
      <c r="T98" s="7">
        <v>1.196E-3</v>
      </c>
      <c r="U98" s="7">
        <v>0.36569200000000002</v>
      </c>
      <c r="V98" s="7">
        <v>1.345912</v>
      </c>
      <c r="W98" s="7">
        <v>2.5474000000000001</v>
      </c>
      <c r="X98" s="7">
        <v>100.79</v>
      </c>
      <c r="Y98" s="7">
        <v>21.08</v>
      </c>
      <c r="Z98" s="7">
        <v>16.742000000000001</v>
      </c>
      <c r="AA98" s="7">
        <v>64.511122999999998</v>
      </c>
      <c r="AB98" s="7">
        <v>100.67448400000001</v>
      </c>
      <c r="AC98" s="7">
        <v>61.235990999999999</v>
      </c>
      <c r="AD98" s="7">
        <v>4.156E-3</v>
      </c>
      <c r="AE98" s="7">
        <v>1.0558019999999999</v>
      </c>
      <c r="AF98" s="7">
        <v>2.5575000000000001E-2</v>
      </c>
      <c r="AG98" s="7">
        <v>24.223022</v>
      </c>
      <c r="AH98" s="7">
        <v>1.9233E-2</v>
      </c>
      <c r="AI98" s="7">
        <v>0.130326</v>
      </c>
      <c r="AJ98" s="7">
        <v>-3.4E-5</v>
      </c>
      <c r="AK98" s="4">
        <v>-2.6020000000000001E-3</v>
      </c>
      <c r="AL98" s="4">
        <v>-2.6020000000000001E-3</v>
      </c>
      <c r="AM98" s="4">
        <v>-2.068559</v>
      </c>
    </row>
    <row r="99" spans="1:39" x14ac:dyDescent="0.2">
      <c r="A99" s="3">
        <v>43550.671539351853</v>
      </c>
      <c r="B99" s="50">
        <v>1553630822.6847401</v>
      </c>
      <c r="C99" s="7">
        <v>-357</v>
      </c>
      <c r="D99" s="7">
        <v>0.20951800000000001</v>
      </c>
      <c r="E99" s="7">
        <v>4.37E-4</v>
      </c>
      <c r="F99" s="7">
        <v>0</v>
      </c>
      <c r="G99" s="7">
        <v>99.024311999999995</v>
      </c>
      <c r="H99" s="7">
        <v>98.843110999999993</v>
      </c>
      <c r="I99" s="7">
        <v>128.183223</v>
      </c>
      <c r="J99" s="7">
        <v>21.261241999999999</v>
      </c>
      <c r="K99" s="7">
        <v>1.817E-3</v>
      </c>
      <c r="L99" s="7">
        <v>1.6900000000000001E-3</v>
      </c>
      <c r="M99" s="7">
        <v>-152.789492</v>
      </c>
      <c r="N99" s="7">
        <v>0.219332</v>
      </c>
      <c r="O99" s="7">
        <v>8.4033569999999997</v>
      </c>
      <c r="P99" s="7">
        <v>3.3639999999999998E-3</v>
      </c>
      <c r="Q99" s="7">
        <v>4.2379999999999996E-3</v>
      </c>
      <c r="R99" s="7">
        <v>4.052E-3</v>
      </c>
      <c r="S99" s="7">
        <v>4.8000000000000001E-5</v>
      </c>
      <c r="T99" s="7">
        <v>1.1969999999999999E-3</v>
      </c>
      <c r="U99" s="7">
        <v>0.32780999999999999</v>
      </c>
      <c r="V99" s="7">
        <v>1.350295</v>
      </c>
      <c r="W99" s="7">
        <v>2.5474999999999999</v>
      </c>
      <c r="X99" s="7">
        <v>100.79</v>
      </c>
      <c r="Y99" s="7">
        <v>21.08</v>
      </c>
      <c r="Z99" s="7">
        <v>16.742999999999999</v>
      </c>
      <c r="AA99" s="7">
        <v>65.550693999999993</v>
      </c>
      <c r="AB99" s="7">
        <v>102.792208</v>
      </c>
      <c r="AC99" s="7">
        <v>62.480604999999997</v>
      </c>
      <c r="AD99" s="7">
        <v>4.1570000000000001E-3</v>
      </c>
      <c r="AE99" s="7">
        <v>1.051887</v>
      </c>
      <c r="AF99" s="7">
        <v>2.5523000000000001E-2</v>
      </c>
      <c r="AG99" s="7">
        <v>24.264195000000001</v>
      </c>
      <c r="AH99" s="7">
        <v>1.6382000000000001E-2</v>
      </c>
      <c r="AI99" s="7">
        <v>0.13048100000000001</v>
      </c>
      <c r="AJ99" s="7">
        <v>-1.0900000000000001E-4</v>
      </c>
      <c r="AK99" s="4">
        <v>-8.3750000000000005E-3</v>
      </c>
      <c r="AL99" s="4">
        <v>-8.3750000000000005E-3</v>
      </c>
      <c r="AM99" s="4">
        <v>-0.64341300000000001</v>
      </c>
    </row>
    <row r="100" spans="1:39" x14ac:dyDescent="0.2">
      <c r="A100" s="3">
        <v>43550.671550925923</v>
      </c>
      <c r="B100" s="50">
        <v>1553630823.68554</v>
      </c>
      <c r="C100" s="7">
        <v>-356</v>
      </c>
      <c r="D100" s="7">
        <v>0.20949400000000001</v>
      </c>
      <c r="E100" s="7">
        <v>4.4299999999999998E-4</v>
      </c>
      <c r="F100" s="7">
        <v>0</v>
      </c>
      <c r="G100" s="7">
        <v>99.066522000000006</v>
      </c>
      <c r="H100" s="7">
        <v>98.899251000000007</v>
      </c>
      <c r="I100" s="7">
        <v>128.244955</v>
      </c>
      <c r="J100" s="7">
        <v>21.261241999999999</v>
      </c>
      <c r="K100" s="7">
        <v>1.794E-3</v>
      </c>
      <c r="L100" s="7">
        <v>1.7049999999999999E-3</v>
      </c>
      <c r="M100" s="7">
        <v>-152.77927600000001</v>
      </c>
      <c r="N100" s="7">
        <v>0.21903300000000001</v>
      </c>
      <c r="O100" s="7">
        <v>8.4039160000000006</v>
      </c>
      <c r="P100" s="7">
        <v>3.31E-3</v>
      </c>
      <c r="Q100" s="7">
        <v>4.385E-3</v>
      </c>
      <c r="R100" s="7">
        <v>4.2319999999999997E-3</v>
      </c>
      <c r="S100" s="7">
        <v>4.6E-5</v>
      </c>
      <c r="T100" s="7">
        <v>1.191E-3</v>
      </c>
      <c r="U100" s="7">
        <v>0.339644</v>
      </c>
      <c r="V100" s="7">
        <v>1.359799</v>
      </c>
      <c r="W100" s="7">
        <v>2.5474000000000001</v>
      </c>
      <c r="X100" s="7">
        <v>100.79</v>
      </c>
      <c r="Y100" s="7">
        <v>21.08</v>
      </c>
      <c r="Z100" s="7">
        <v>16.742999999999999</v>
      </c>
      <c r="AA100" s="7">
        <v>64.983429999999998</v>
      </c>
      <c r="AB100" s="7">
        <v>101.476057</v>
      </c>
      <c r="AC100" s="7">
        <v>62.864137999999997</v>
      </c>
      <c r="AD100" s="7">
        <v>4.1570000000000001E-3</v>
      </c>
      <c r="AE100" s="7">
        <v>1.050686</v>
      </c>
      <c r="AF100" s="7">
        <v>2.5514999999999999E-2</v>
      </c>
      <c r="AG100" s="7">
        <v>24.283899999999999</v>
      </c>
      <c r="AH100" s="7">
        <v>1.5115E-2</v>
      </c>
      <c r="AI100" s="7">
        <v>0.130303</v>
      </c>
      <c r="AJ100" s="7">
        <v>2.6999999999999999E-5</v>
      </c>
      <c r="AK100" s="4">
        <v>2.065E-3</v>
      </c>
      <c r="AL100" s="4">
        <v>2.065E-3</v>
      </c>
      <c r="AM100" s="4">
        <v>2.6056210000000002</v>
      </c>
    </row>
    <row r="101" spans="1:39" x14ac:dyDescent="0.2">
      <c r="A101" s="3">
        <v>43550.6715625</v>
      </c>
      <c r="B101" s="50">
        <v>1553630824.6855199</v>
      </c>
      <c r="C101" s="7">
        <v>-355</v>
      </c>
      <c r="D101" s="7">
        <v>0.20949200000000001</v>
      </c>
      <c r="E101" s="7">
        <v>4.3800000000000002E-4</v>
      </c>
      <c r="F101" s="7">
        <v>0</v>
      </c>
      <c r="G101" s="7">
        <v>99.095156000000003</v>
      </c>
      <c r="H101" s="7">
        <v>98.838069000000004</v>
      </c>
      <c r="I101" s="7">
        <v>128.37616600000001</v>
      </c>
      <c r="J101" s="7">
        <v>21.261241999999999</v>
      </c>
      <c r="K101" s="7">
        <v>1.763E-3</v>
      </c>
      <c r="L101" s="7">
        <v>1.6999999999999999E-3</v>
      </c>
      <c r="M101" s="7">
        <v>-152.79192599999999</v>
      </c>
      <c r="N101" s="7">
        <v>0.219221</v>
      </c>
      <c r="O101" s="7">
        <v>8.404598</v>
      </c>
      <c r="P101" s="7">
        <v>3.3430000000000001E-3</v>
      </c>
      <c r="Q101" s="7">
        <v>4.8250000000000003E-3</v>
      </c>
      <c r="R101" s="7">
        <v>4.5430000000000002E-3</v>
      </c>
      <c r="S101" s="7">
        <v>5.0000000000000002E-5</v>
      </c>
      <c r="T101" s="7">
        <v>1.1850000000000001E-3</v>
      </c>
      <c r="U101" s="7">
        <v>0.32045499999999999</v>
      </c>
      <c r="V101" s="7">
        <v>1.318816</v>
      </c>
      <c r="W101" s="7">
        <v>2.5474999999999999</v>
      </c>
      <c r="X101" s="7">
        <v>100.79</v>
      </c>
      <c r="Y101" s="7">
        <v>21.08</v>
      </c>
      <c r="Z101" s="7">
        <v>16.744</v>
      </c>
      <c r="AA101" s="7">
        <v>64.240172999999999</v>
      </c>
      <c r="AB101" s="7">
        <v>102.28157400000001</v>
      </c>
      <c r="AC101" s="7">
        <v>62.733651000000002</v>
      </c>
      <c r="AD101" s="7">
        <v>4.1570000000000001E-3</v>
      </c>
      <c r="AE101" s="7">
        <v>1.051094</v>
      </c>
      <c r="AF101" s="7">
        <v>2.5533E-2</v>
      </c>
      <c r="AG101" s="7">
        <v>24.291601</v>
      </c>
      <c r="AH101" s="7">
        <v>2.3234999999999999E-2</v>
      </c>
      <c r="AI101" s="7">
        <v>0.130415</v>
      </c>
      <c r="AJ101" s="7">
        <v>4.1999999999999998E-5</v>
      </c>
      <c r="AK101" s="4">
        <v>3.2850000000000002E-3</v>
      </c>
      <c r="AL101" s="4">
        <v>3.2850000000000002E-3</v>
      </c>
      <c r="AM101" s="4">
        <v>1.6395900000000001</v>
      </c>
    </row>
    <row r="102" spans="1:39" x14ac:dyDescent="0.2">
      <c r="A102" s="3">
        <v>43550.671574074076</v>
      </c>
      <c r="B102" s="50">
        <v>1553630825.68608</v>
      </c>
      <c r="C102" s="7">
        <v>-354</v>
      </c>
      <c r="D102" s="7">
        <v>0.20951900000000001</v>
      </c>
      <c r="E102" s="7">
        <v>4.4000000000000002E-4</v>
      </c>
      <c r="F102" s="7">
        <v>-9.9999999999999995E-7</v>
      </c>
      <c r="G102" s="7">
        <v>99.078329999999994</v>
      </c>
      <c r="H102" s="7">
        <v>99.042456000000001</v>
      </c>
      <c r="I102" s="7">
        <v>128.4494</v>
      </c>
      <c r="J102" s="7">
        <v>21.261241999999999</v>
      </c>
      <c r="K102" s="7">
        <v>1.797E-3</v>
      </c>
      <c r="L102" s="7">
        <v>1.688E-3</v>
      </c>
      <c r="M102" s="7">
        <v>-152.80689599999999</v>
      </c>
      <c r="N102" s="7">
        <v>0.219833</v>
      </c>
      <c r="O102" s="7">
        <v>8.4040330000000001</v>
      </c>
      <c r="P102" s="7">
        <v>3.349E-3</v>
      </c>
      <c r="Q102" s="7">
        <v>4.6290000000000003E-3</v>
      </c>
      <c r="R102" s="7">
        <v>4.4429999999999999E-3</v>
      </c>
      <c r="S102" s="7">
        <v>5.1E-5</v>
      </c>
      <c r="T102" s="7">
        <v>1.186E-3</v>
      </c>
      <c r="U102" s="7">
        <v>0.32874999999999999</v>
      </c>
      <c r="V102" s="7">
        <v>1.3476330000000001</v>
      </c>
      <c r="W102" s="7">
        <v>2.5474999999999999</v>
      </c>
      <c r="X102" s="7">
        <v>100.79</v>
      </c>
      <c r="Y102" s="7">
        <v>21.08</v>
      </c>
      <c r="Z102" s="7">
        <v>16.745000000000001</v>
      </c>
      <c r="AA102" s="7">
        <v>65.077738999999994</v>
      </c>
      <c r="AB102" s="7">
        <v>102.431676</v>
      </c>
      <c r="AC102" s="7">
        <v>62.436782999999998</v>
      </c>
      <c r="AD102" s="7">
        <v>4.1570000000000001E-3</v>
      </c>
      <c r="AE102" s="7">
        <v>1.0520240000000001</v>
      </c>
      <c r="AF102" s="7">
        <v>2.5551000000000001E-2</v>
      </c>
      <c r="AG102" s="7">
        <v>24.287789</v>
      </c>
      <c r="AH102" s="7">
        <v>3.2390000000000001E-3</v>
      </c>
      <c r="AI102" s="7">
        <v>0.13077900000000001</v>
      </c>
      <c r="AJ102" s="7">
        <v>-1.21E-4</v>
      </c>
      <c r="AK102" s="4">
        <v>-9.299E-3</v>
      </c>
      <c r="AL102" s="4">
        <v>-9.299E-3</v>
      </c>
      <c r="AM102" s="4">
        <v>-0.58081400000000005</v>
      </c>
    </row>
    <row r="103" spans="1:39" x14ac:dyDescent="0.2">
      <c r="A103" s="3">
        <v>43550.671585648146</v>
      </c>
      <c r="B103" s="50">
        <v>1553630826.68471</v>
      </c>
      <c r="C103" s="7">
        <v>-353</v>
      </c>
      <c r="D103" s="7">
        <v>0.20949000000000001</v>
      </c>
      <c r="E103" s="7">
        <v>4.4000000000000002E-4</v>
      </c>
      <c r="F103" s="7">
        <v>0</v>
      </c>
      <c r="G103" s="7">
        <v>99.146518</v>
      </c>
      <c r="H103" s="7">
        <v>99.138598000000002</v>
      </c>
      <c r="I103" s="7">
        <v>128.67379600000001</v>
      </c>
      <c r="J103" s="7">
        <v>21.261241999999999</v>
      </c>
      <c r="K103" s="7">
        <v>1.7570000000000001E-3</v>
      </c>
      <c r="L103" s="7">
        <v>1.699E-3</v>
      </c>
      <c r="M103" s="7">
        <v>-152.79926699999999</v>
      </c>
      <c r="N103" s="7">
        <v>0.218532</v>
      </c>
      <c r="O103" s="7">
        <v>8.4062560000000008</v>
      </c>
      <c r="P103" s="7">
        <v>3.4139999999999999E-3</v>
      </c>
      <c r="Q103" s="7">
        <v>4.5799999999999999E-3</v>
      </c>
      <c r="R103" s="7">
        <v>4.4270000000000004E-3</v>
      </c>
      <c r="S103" s="7">
        <v>5.0000000000000002E-5</v>
      </c>
      <c r="T103" s="7">
        <v>1.189E-3</v>
      </c>
      <c r="U103" s="7">
        <v>0.35347000000000001</v>
      </c>
      <c r="V103" s="7">
        <v>1.382368</v>
      </c>
      <c r="W103" s="7">
        <v>2.5474000000000001</v>
      </c>
      <c r="X103" s="7">
        <v>100.79</v>
      </c>
      <c r="Y103" s="7">
        <v>21.08</v>
      </c>
      <c r="Z103" s="7">
        <v>16.745999999999999</v>
      </c>
      <c r="AA103" s="7">
        <v>64.109742999999995</v>
      </c>
      <c r="AB103" s="7">
        <v>103.99388999999999</v>
      </c>
      <c r="AC103" s="7">
        <v>62.712705</v>
      </c>
      <c r="AD103" s="7">
        <v>4.1570000000000001E-3</v>
      </c>
      <c r="AE103" s="7">
        <v>1.0511600000000001</v>
      </c>
      <c r="AF103" s="7">
        <v>2.5562999999999999E-2</v>
      </c>
      <c r="AG103" s="7">
        <v>24.318985999999999</v>
      </c>
      <c r="AH103" s="7">
        <v>7.1500000000000003E-4</v>
      </c>
      <c r="AI103" s="7">
        <v>0.13000500000000001</v>
      </c>
      <c r="AJ103" s="7">
        <v>5.3000000000000001E-5</v>
      </c>
      <c r="AK103" s="4">
        <v>4.0990000000000002E-3</v>
      </c>
      <c r="AL103" s="4">
        <v>4.0990000000000002E-3</v>
      </c>
      <c r="AM103" s="4">
        <v>1.3098179999999999</v>
      </c>
    </row>
    <row r="104" spans="1:39" x14ac:dyDescent="0.2">
      <c r="A104" s="3">
        <v>43550.671597222223</v>
      </c>
      <c r="B104" s="50">
        <v>1553630827.68483</v>
      </c>
      <c r="C104" s="7">
        <v>-352</v>
      </c>
      <c r="D104" s="7">
        <v>0.20949799999999999</v>
      </c>
      <c r="E104" s="7">
        <v>4.3800000000000002E-4</v>
      </c>
      <c r="F104" s="7">
        <v>9.9999999999999995E-7</v>
      </c>
      <c r="G104" s="7">
        <v>99.254260000000002</v>
      </c>
      <c r="H104" s="7">
        <v>99.080442000000005</v>
      </c>
      <c r="I104" s="7">
        <v>128.91931600000001</v>
      </c>
      <c r="J104" s="7">
        <v>21.261241999999999</v>
      </c>
      <c r="K104" s="7">
        <v>1.807E-3</v>
      </c>
      <c r="L104" s="7">
        <v>1.7210000000000001E-3</v>
      </c>
      <c r="M104" s="7">
        <v>-152.77471399999999</v>
      </c>
      <c r="N104" s="7">
        <v>0.21950800000000001</v>
      </c>
      <c r="O104" s="7">
        <v>8.4035259999999994</v>
      </c>
      <c r="P104" s="7">
        <v>3.356E-3</v>
      </c>
      <c r="Q104" s="7">
        <v>4.4330000000000003E-3</v>
      </c>
      <c r="R104" s="7">
        <v>4.2750000000000002E-3</v>
      </c>
      <c r="S104" s="7">
        <v>4.8999999999999998E-5</v>
      </c>
      <c r="T104" s="7">
        <v>1.194E-3</v>
      </c>
      <c r="U104" s="7">
        <v>0.33156999999999998</v>
      </c>
      <c r="V104" s="7">
        <v>1.340802</v>
      </c>
      <c r="W104" s="7">
        <v>2.5474999999999999</v>
      </c>
      <c r="X104" s="7">
        <v>100.79</v>
      </c>
      <c r="Y104" s="7">
        <v>21.08</v>
      </c>
      <c r="Z104" s="7">
        <v>16.747</v>
      </c>
      <c r="AA104" s="7">
        <v>65.306526000000005</v>
      </c>
      <c r="AB104" s="7">
        <v>102.597527</v>
      </c>
      <c r="AC104" s="7">
        <v>63.225715999999998</v>
      </c>
      <c r="AD104" s="7">
        <v>4.1580000000000002E-3</v>
      </c>
      <c r="AE104" s="7">
        <v>1.0495570000000001</v>
      </c>
      <c r="AF104" s="7">
        <v>2.5568E-2</v>
      </c>
      <c r="AG104" s="7">
        <v>24.360759999999999</v>
      </c>
      <c r="AH104" s="7">
        <v>1.5678000000000001E-2</v>
      </c>
      <c r="AI104" s="7">
        <v>0.13058500000000001</v>
      </c>
      <c r="AJ104" s="7">
        <v>9.0000000000000002E-6</v>
      </c>
      <c r="AK104" s="4">
        <v>6.7900000000000002E-4</v>
      </c>
      <c r="AL104" s="4">
        <v>6.7900000000000002E-4</v>
      </c>
      <c r="AM104" s="4">
        <v>7.9428549999999998</v>
      </c>
    </row>
    <row r="105" spans="1:39" x14ac:dyDescent="0.2">
      <c r="A105" s="3">
        <v>43550.6716087963</v>
      </c>
      <c r="B105" s="50">
        <v>1553630828.68626</v>
      </c>
      <c r="C105" s="7">
        <v>-351</v>
      </c>
      <c r="D105" s="7">
        <v>0.20951</v>
      </c>
      <c r="E105" s="7">
        <v>4.4000000000000002E-4</v>
      </c>
      <c r="F105" s="7">
        <v>0</v>
      </c>
      <c r="G105" s="7">
        <v>99.288797000000002</v>
      </c>
      <c r="H105" s="7">
        <v>99.009175999999997</v>
      </c>
      <c r="I105" s="7">
        <v>128.630606</v>
      </c>
      <c r="J105" s="7">
        <v>21.261241999999999</v>
      </c>
      <c r="K105" s="7">
        <v>1.8339999999999999E-3</v>
      </c>
      <c r="L105" s="7">
        <v>1.6689999999999999E-3</v>
      </c>
      <c r="M105" s="7">
        <v>-152.77642</v>
      </c>
      <c r="N105" s="7">
        <v>0.21859000000000001</v>
      </c>
      <c r="O105" s="7">
        <v>8.4050530000000006</v>
      </c>
      <c r="P105" s="7">
        <v>3.336E-3</v>
      </c>
      <c r="Q105" s="7">
        <v>4.934E-3</v>
      </c>
      <c r="R105" s="7">
        <v>4.7530000000000003E-3</v>
      </c>
      <c r="S105" s="7">
        <v>4.6E-5</v>
      </c>
      <c r="T105" s="7">
        <v>1.196E-3</v>
      </c>
      <c r="U105" s="7">
        <v>0.34467700000000001</v>
      </c>
      <c r="V105" s="7">
        <v>1.391049</v>
      </c>
      <c r="W105" s="7">
        <v>2.5474999999999999</v>
      </c>
      <c r="X105" s="7">
        <v>100.79</v>
      </c>
      <c r="Y105" s="7">
        <v>21.08</v>
      </c>
      <c r="Z105" s="7">
        <v>16.747</v>
      </c>
      <c r="AA105" s="7">
        <v>65.948065</v>
      </c>
      <c r="AB105" s="7">
        <v>102.126884</v>
      </c>
      <c r="AC105" s="7">
        <v>61.986969000000002</v>
      </c>
      <c r="AD105" s="7">
        <v>4.1580000000000002E-3</v>
      </c>
      <c r="AE105" s="7">
        <v>1.053436</v>
      </c>
      <c r="AF105" s="7">
        <v>2.5586999999999999E-2</v>
      </c>
      <c r="AG105" s="7">
        <v>24.288620000000002</v>
      </c>
      <c r="AH105" s="7">
        <v>2.5225000000000001E-2</v>
      </c>
      <c r="AI105" s="7">
        <v>0.13003899999999999</v>
      </c>
      <c r="AJ105" s="7">
        <v>-6.7000000000000002E-5</v>
      </c>
      <c r="AK105" s="4">
        <v>-5.1809999999999998E-3</v>
      </c>
      <c r="AL105" s="4">
        <v>-5.1809999999999998E-3</v>
      </c>
      <c r="AM105" s="4">
        <v>-1.036592</v>
      </c>
    </row>
    <row r="106" spans="1:39" x14ac:dyDescent="0.2">
      <c r="A106" s="3">
        <v>43550.671620370369</v>
      </c>
      <c r="B106" s="50">
        <v>1553630829.6838701</v>
      </c>
      <c r="C106" s="7">
        <v>-350</v>
      </c>
      <c r="D106" s="7">
        <v>0.20951600000000001</v>
      </c>
      <c r="E106" s="7">
        <v>4.4099999999999999E-4</v>
      </c>
      <c r="F106" s="7">
        <v>0</v>
      </c>
      <c r="G106" s="7">
        <v>99.367908</v>
      </c>
      <c r="H106" s="7">
        <v>99.209528000000006</v>
      </c>
      <c r="I106" s="7">
        <v>128.59962200000001</v>
      </c>
      <c r="J106" s="7">
        <v>21.261241999999999</v>
      </c>
      <c r="K106" s="7">
        <v>1.8489999999999999E-3</v>
      </c>
      <c r="L106" s="7">
        <v>1.699E-3</v>
      </c>
      <c r="M106" s="7">
        <v>-152.77488600000001</v>
      </c>
      <c r="N106" s="7">
        <v>0.21901300000000001</v>
      </c>
      <c r="O106" s="7">
        <v>8.4011270000000007</v>
      </c>
      <c r="P106" s="7">
        <v>3.3760000000000001E-3</v>
      </c>
      <c r="Q106" s="7">
        <v>4.4349999999999997E-3</v>
      </c>
      <c r="R106" s="7">
        <v>4.2249999999999996E-3</v>
      </c>
      <c r="S106" s="7">
        <v>4.6999999999999997E-5</v>
      </c>
      <c r="T106" s="7">
        <v>1.1980000000000001E-3</v>
      </c>
      <c r="U106" s="7">
        <v>0.29750399999999999</v>
      </c>
      <c r="V106" s="7">
        <v>1.384806</v>
      </c>
      <c r="W106" s="7">
        <v>2.5476000000000001</v>
      </c>
      <c r="X106" s="7">
        <v>100.79</v>
      </c>
      <c r="Y106" s="7">
        <v>21.09</v>
      </c>
      <c r="Z106" s="7">
        <v>16.747</v>
      </c>
      <c r="AA106" s="7">
        <v>66.324231999999995</v>
      </c>
      <c r="AB106" s="7">
        <v>103.091531</v>
      </c>
      <c r="AC106" s="7">
        <v>62.717278999999998</v>
      </c>
      <c r="AD106" s="7">
        <v>4.1599999999999996E-3</v>
      </c>
      <c r="AE106" s="7">
        <v>1.0511459999999999</v>
      </c>
      <c r="AF106" s="7">
        <v>2.5555999999999999E-2</v>
      </c>
      <c r="AG106" s="7">
        <v>24.312141</v>
      </c>
      <c r="AH106" s="7">
        <v>1.4267999999999999E-2</v>
      </c>
      <c r="AI106" s="7">
        <v>0.13029099999999999</v>
      </c>
      <c r="AJ106" s="7">
        <v>-1.02E-4</v>
      </c>
      <c r="AK106" s="4">
        <v>-7.8530000000000006E-3</v>
      </c>
      <c r="AL106" s="4">
        <v>-7.8530000000000006E-3</v>
      </c>
      <c r="AM106" s="4">
        <v>-0.68523400000000001</v>
      </c>
    </row>
    <row r="107" spans="1:39" x14ac:dyDescent="0.2">
      <c r="A107" s="3">
        <v>43550.671631944446</v>
      </c>
      <c r="B107" s="50">
        <v>1553630830.6842999</v>
      </c>
      <c r="C107" s="7">
        <v>-349</v>
      </c>
      <c r="D107" s="7">
        <v>0.209512</v>
      </c>
      <c r="E107" s="7">
        <v>4.4099999999999999E-4</v>
      </c>
      <c r="F107" s="7">
        <v>9.9999999999999995E-7</v>
      </c>
      <c r="G107" s="7">
        <v>99.262524999999997</v>
      </c>
      <c r="H107" s="7">
        <v>99.286508999999995</v>
      </c>
      <c r="I107" s="7">
        <v>128.42029299999999</v>
      </c>
      <c r="J107" s="7">
        <v>21.261241999999999</v>
      </c>
      <c r="K107" s="7">
        <v>1.8519999999999999E-3</v>
      </c>
      <c r="L107" s="7">
        <v>1.725E-3</v>
      </c>
      <c r="M107" s="7">
        <v>-152.77703299999999</v>
      </c>
      <c r="N107" s="7">
        <v>0.219221</v>
      </c>
      <c r="O107" s="7">
        <v>8.4008479999999999</v>
      </c>
      <c r="P107" s="7">
        <v>3.3830000000000002E-3</v>
      </c>
      <c r="Q107" s="7">
        <v>4.5050000000000003E-3</v>
      </c>
      <c r="R107" s="7">
        <v>4.3480000000000003E-3</v>
      </c>
      <c r="S107" s="7">
        <v>5.0000000000000002E-5</v>
      </c>
      <c r="T107" s="7">
        <v>1.1969999999999999E-3</v>
      </c>
      <c r="U107" s="7">
        <v>0.32780999999999999</v>
      </c>
      <c r="V107" s="7">
        <v>1.3803319999999999</v>
      </c>
      <c r="W107" s="7">
        <v>2.5474999999999999</v>
      </c>
      <c r="X107" s="7">
        <v>100.79</v>
      </c>
      <c r="Y107" s="7">
        <v>21.09</v>
      </c>
      <c r="Z107" s="7">
        <v>16.747</v>
      </c>
      <c r="AA107" s="7">
        <v>66.400711999999999</v>
      </c>
      <c r="AB107" s="7">
        <v>103.263734</v>
      </c>
      <c r="AC107" s="7">
        <v>63.332110999999998</v>
      </c>
      <c r="AD107" s="7">
        <v>4.1599999999999996E-3</v>
      </c>
      <c r="AE107" s="7">
        <v>1.0492250000000001</v>
      </c>
      <c r="AF107" s="7">
        <v>2.5513999999999998E-2</v>
      </c>
      <c r="AG107" s="7">
        <v>24.317411</v>
      </c>
      <c r="AH107" s="7">
        <v>-2.1610000000000002E-3</v>
      </c>
      <c r="AI107" s="7">
        <v>0.130415</v>
      </c>
      <c r="AJ107" s="7">
        <v>-7.8999999999999996E-5</v>
      </c>
      <c r="AK107" s="4">
        <v>-6.1209999999999997E-3</v>
      </c>
      <c r="AL107" s="4">
        <v>-6.1209999999999997E-3</v>
      </c>
      <c r="AM107" s="4">
        <v>-0.87987800000000005</v>
      </c>
    </row>
    <row r="108" spans="1:39" x14ac:dyDescent="0.2">
      <c r="A108" s="3">
        <v>43550.671643518515</v>
      </c>
      <c r="B108" s="50">
        <v>1553630831.68397</v>
      </c>
      <c r="C108" s="7">
        <v>-348</v>
      </c>
      <c r="D108" s="7">
        <v>0.209506</v>
      </c>
      <c r="E108" s="7">
        <v>4.4000000000000002E-4</v>
      </c>
      <c r="F108" s="7">
        <v>0</v>
      </c>
      <c r="G108" s="7">
        <v>99.419269999999997</v>
      </c>
      <c r="H108" s="7">
        <v>99.231713999999997</v>
      </c>
      <c r="I108" s="7">
        <v>128.05694199999999</v>
      </c>
      <c r="J108" s="7">
        <v>21.261241999999999</v>
      </c>
      <c r="K108" s="7">
        <v>1.8289999999999999E-3</v>
      </c>
      <c r="L108" s="7">
        <v>1.689E-3</v>
      </c>
      <c r="M108" s="7">
        <v>-152.78740300000001</v>
      </c>
      <c r="N108" s="7">
        <v>0.219475</v>
      </c>
      <c r="O108" s="7">
        <v>8.4019010000000005</v>
      </c>
      <c r="P108" s="7">
        <v>3.4780000000000002E-3</v>
      </c>
      <c r="Q108" s="7">
        <v>4.999E-3</v>
      </c>
      <c r="R108" s="7">
        <v>4.849E-3</v>
      </c>
      <c r="S108" s="7">
        <v>4.6E-5</v>
      </c>
      <c r="T108" s="7">
        <v>1.1900000000000001E-3</v>
      </c>
      <c r="U108" s="7">
        <v>0.32172600000000001</v>
      </c>
      <c r="V108" s="7">
        <v>1.340516</v>
      </c>
      <c r="W108" s="7">
        <v>2.5476000000000001</v>
      </c>
      <c r="X108" s="7">
        <v>100.79</v>
      </c>
      <c r="Y108" s="7">
        <v>21.09</v>
      </c>
      <c r="Z108" s="7">
        <v>16.747</v>
      </c>
      <c r="AA108" s="7">
        <v>65.832610000000003</v>
      </c>
      <c r="AB108" s="7">
        <v>105.56438900000001</v>
      </c>
      <c r="AC108" s="7">
        <v>62.477474999999998</v>
      </c>
      <c r="AD108" s="7">
        <v>4.1599999999999996E-3</v>
      </c>
      <c r="AE108" s="7">
        <v>1.0518970000000001</v>
      </c>
      <c r="AF108" s="7">
        <v>2.5510999999999999E-2</v>
      </c>
      <c r="AG108" s="7">
        <v>24.252127000000002</v>
      </c>
      <c r="AH108" s="7">
        <v>1.6889999999999999E-2</v>
      </c>
      <c r="AI108" s="7">
        <v>0.13056599999999999</v>
      </c>
      <c r="AJ108" s="7">
        <v>-3.8000000000000002E-5</v>
      </c>
      <c r="AK108" s="4">
        <v>-2.931E-3</v>
      </c>
      <c r="AL108" s="4">
        <v>-2.931E-3</v>
      </c>
      <c r="AM108" s="4">
        <v>-1.8395079999999999</v>
      </c>
    </row>
    <row r="109" spans="1:39" x14ac:dyDescent="0.2">
      <c r="A109" s="3">
        <v>43550.671655092592</v>
      </c>
      <c r="B109" s="50">
        <v>1553630832.6854401</v>
      </c>
      <c r="C109" s="7">
        <v>-347</v>
      </c>
      <c r="D109" s="7">
        <v>0.20950099999999999</v>
      </c>
      <c r="E109" s="7">
        <v>4.4200000000000001E-4</v>
      </c>
      <c r="F109" s="7">
        <v>0</v>
      </c>
      <c r="G109" s="7">
        <v>99.363775000000004</v>
      </c>
      <c r="H109" s="7">
        <v>99.345003000000005</v>
      </c>
      <c r="I109" s="7">
        <v>127.75062800000001</v>
      </c>
      <c r="J109" s="7">
        <v>21.261241999999999</v>
      </c>
      <c r="K109" s="7">
        <v>1.8370000000000001E-3</v>
      </c>
      <c r="L109" s="7">
        <v>1.7030000000000001E-3</v>
      </c>
      <c r="M109" s="7">
        <v>-152.77962099999999</v>
      </c>
      <c r="N109" s="7">
        <v>0.219059</v>
      </c>
      <c r="O109" s="7">
        <v>8.4056189999999997</v>
      </c>
      <c r="P109" s="7">
        <v>3.4919999999999999E-3</v>
      </c>
      <c r="Q109" s="7">
        <v>5.0470000000000003E-3</v>
      </c>
      <c r="R109" s="7">
        <v>4.8659999999999997E-3</v>
      </c>
      <c r="S109" s="7">
        <v>4.6E-5</v>
      </c>
      <c r="T109" s="7">
        <v>1.1839999999999999E-3</v>
      </c>
      <c r="U109" s="7">
        <v>0.331957</v>
      </c>
      <c r="V109" s="7">
        <v>1.35368</v>
      </c>
      <c r="W109" s="7">
        <v>2.5474000000000001</v>
      </c>
      <c r="X109" s="7">
        <v>100.79</v>
      </c>
      <c r="Y109" s="7">
        <v>21.09</v>
      </c>
      <c r="Z109" s="7">
        <v>16.747</v>
      </c>
      <c r="AA109" s="7">
        <v>66.031526999999997</v>
      </c>
      <c r="AB109" s="7">
        <v>105.88863600000001</v>
      </c>
      <c r="AC109" s="7">
        <v>62.806358000000003</v>
      </c>
      <c r="AD109" s="7">
        <v>4.1599999999999996E-3</v>
      </c>
      <c r="AE109" s="7">
        <v>1.050867</v>
      </c>
      <c r="AF109" s="7">
        <v>2.5468000000000001E-2</v>
      </c>
      <c r="AG109" s="7">
        <v>24.234969</v>
      </c>
      <c r="AH109" s="7">
        <v>1.6900000000000001E-3</v>
      </c>
      <c r="AI109" s="7">
        <v>0.13031799999999999</v>
      </c>
      <c r="AJ109" s="7">
        <v>-1.5E-5</v>
      </c>
      <c r="AK109" s="4">
        <v>-1.1789999999999999E-3</v>
      </c>
      <c r="AL109" s="4">
        <v>-1.1789999999999999E-3</v>
      </c>
      <c r="AM109" s="4">
        <v>-4.5632210000000004</v>
      </c>
    </row>
    <row r="110" spans="1:39" x14ac:dyDescent="0.2">
      <c r="A110" s="3">
        <v>43550.671666666669</v>
      </c>
      <c r="B110" s="50">
        <v>1553630833.6840701</v>
      </c>
      <c r="C110" s="7">
        <v>-346</v>
      </c>
      <c r="D110" s="7">
        <v>0.20948</v>
      </c>
      <c r="E110" s="7">
        <v>4.4200000000000001E-4</v>
      </c>
      <c r="F110" s="7">
        <v>9.9999999999999995E-7</v>
      </c>
      <c r="G110" s="7">
        <v>99.425764000000001</v>
      </c>
      <c r="H110" s="7">
        <v>99.358447999999996</v>
      </c>
      <c r="I110" s="7">
        <v>127.61707</v>
      </c>
      <c r="J110" s="7">
        <v>21.261241999999999</v>
      </c>
      <c r="K110" s="7">
        <v>1.8109999999999999E-3</v>
      </c>
      <c r="L110" s="7">
        <v>1.7470000000000001E-3</v>
      </c>
      <c r="M110" s="7">
        <v>-152.77597900000001</v>
      </c>
      <c r="N110" s="7">
        <v>0.21876000000000001</v>
      </c>
      <c r="O110" s="7">
        <v>8.4019270000000006</v>
      </c>
      <c r="P110" s="7">
        <v>3.5230000000000001E-3</v>
      </c>
      <c r="Q110" s="7">
        <v>5.2719999999999998E-3</v>
      </c>
      <c r="R110" s="7">
        <v>5.1079999999999997E-3</v>
      </c>
      <c r="S110" s="7">
        <v>4.6999999999999997E-5</v>
      </c>
      <c r="T110" s="7">
        <v>1.181E-3</v>
      </c>
      <c r="U110" s="7">
        <v>0.35098099999999999</v>
      </c>
      <c r="V110" s="7">
        <v>1.3573170000000001</v>
      </c>
      <c r="W110" s="7">
        <v>2.5474000000000001</v>
      </c>
      <c r="X110" s="7">
        <v>100.79</v>
      </c>
      <c r="Y110" s="7">
        <v>21.09</v>
      </c>
      <c r="Z110" s="7">
        <v>16.745000000000001</v>
      </c>
      <c r="AA110" s="7">
        <v>65.394572999999994</v>
      </c>
      <c r="AB110" s="7">
        <v>106.643326</v>
      </c>
      <c r="AC110" s="7">
        <v>63.853681999999999</v>
      </c>
      <c r="AD110" s="7">
        <v>4.1599999999999996E-3</v>
      </c>
      <c r="AE110" s="7">
        <v>1.047601</v>
      </c>
      <c r="AF110" s="7">
        <v>2.5415E-2</v>
      </c>
      <c r="AG110" s="7">
        <v>24.260024000000001</v>
      </c>
      <c r="AH110" s="7">
        <v>6.058E-3</v>
      </c>
      <c r="AI110" s="7">
        <v>0.13014000000000001</v>
      </c>
      <c r="AJ110" s="7">
        <v>1.1E-4</v>
      </c>
      <c r="AK110" s="4">
        <v>8.4209999999999997E-3</v>
      </c>
      <c r="AL110" s="4">
        <v>8.4209999999999997E-3</v>
      </c>
      <c r="AM110" s="4">
        <v>0.63824000000000003</v>
      </c>
    </row>
    <row r="111" spans="1:39" x14ac:dyDescent="0.2">
      <c r="A111" s="3">
        <v>43550.671678240738</v>
      </c>
      <c r="B111" s="50">
        <v>1553630834.6851001</v>
      </c>
      <c r="C111" s="7">
        <v>-345</v>
      </c>
      <c r="D111" s="7">
        <v>0.20951400000000001</v>
      </c>
      <c r="E111" s="7">
        <v>4.37E-4</v>
      </c>
      <c r="F111" s="7">
        <v>9.9999999999999995E-7</v>
      </c>
      <c r="G111" s="7">
        <v>99.439342999999994</v>
      </c>
      <c r="H111" s="7">
        <v>99.348699999999994</v>
      </c>
      <c r="I111" s="7">
        <v>127.673637</v>
      </c>
      <c r="J111" s="7">
        <v>21.261241999999999</v>
      </c>
      <c r="K111" s="7">
        <v>1.7780000000000001E-3</v>
      </c>
      <c r="L111" s="7">
        <v>1.6980000000000001E-3</v>
      </c>
      <c r="M111" s="7">
        <v>-152.77239499999999</v>
      </c>
      <c r="N111" s="7">
        <v>0.21881800000000001</v>
      </c>
      <c r="O111" s="7">
        <v>8.4058399999999995</v>
      </c>
      <c r="P111" s="7">
        <v>3.5119999999999999E-3</v>
      </c>
      <c r="Q111" s="7">
        <v>4.9550000000000002E-3</v>
      </c>
      <c r="R111" s="7">
        <v>4.8630000000000001E-3</v>
      </c>
      <c r="S111" s="7">
        <v>4.5000000000000003E-5</v>
      </c>
      <c r="T111" s="7">
        <v>1.181E-3</v>
      </c>
      <c r="U111" s="7">
        <v>0.33051999999999998</v>
      </c>
      <c r="V111" s="7">
        <v>1.340859</v>
      </c>
      <c r="W111" s="7">
        <v>2.5474999999999999</v>
      </c>
      <c r="X111" s="7">
        <v>100.79</v>
      </c>
      <c r="Y111" s="7">
        <v>21.09</v>
      </c>
      <c r="Z111" s="7">
        <v>16.744</v>
      </c>
      <c r="AA111" s="7">
        <v>64.613384999999994</v>
      </c>
      <c r="AB111" s="7">
        <v>106.383723</v>
      </c>
      <c r="AC111" s="7">
        <v>62.687666</v>
      </c>
      <c r="AD111" s="7">
        <v>4.1590000000000004E-3</v>
      </c>
      <c r="AE111" s="7">
        <v>1.0512379999999999</v>
      </c>
      <c r="AF111" s="7">
        <v>2.5465000000000002E-2</v>
      </c>
      <c r="AG111" s="7">
        <v>24.223385</v>
      </c>
      <c r="AH111" s="7">
        <v>8.1569999999999993E-3</v>
      </c>
      <c r="AI111" s="7">
        <v>0.13017500000000001</v>
      </c>
      <c r="AJ111" s="7">
        <v>-8.3999999999999995E-5</v>
      </c>
      <c r="AK111" s="4">
        <v>-6.5230000000000002E-3</v>
      </c>
      <c r="AL111" s="4">
        <v>-6.5230000000000002E-3</v>
      </c>
      <c r="AM111" s="4">
        <v>-0.82416500000000004</v>
      </c>
    </row>
    <row r="112" spans="1:39" x14ac:dyDescent="0.2">
      <c r="A112" s="3">
        <v>43550.671689814815</v>
      </c>
      <c r="B112" s="50">
        <v>1553630835.68452</v>
      </c>
      <c r="C112" s="7">
        <v>-344</v>
      </c>
      <c r="D112" s="7">
        <v>0.209509</v>
      </c>
      <c r="E112" s="7">
        <v>4.3899999999999999E-4</v>
      </c>
      <c r="F112" s="7">
        <v>0</v>
      </c>
      <c r="G112" s="7">
        <v>99.525536000000002</v>
      </c>
      <c r="H112" s="7">
        <v>99.457616000000002</v>
      </c>
      <c r="I112" s="7">
        <v>127.813768</v>
      </c>
      <c r="J112" s="7">
        <v>21.261241999999999</v>
      </c>
      <c r="K112" s="7">
        <v>1.83E-3</v>
      </c>
      <c r="L112" s="7">
        <v>1.66E-3</v>
      </c>
      <c r="M112" s="7">
        <v>-152.75593000000001</v>
      </c>
      <c r="N112" s="7">
        <v>0.21900700000000001</v>
      </c>
      <c r="O112" s="7">
        <v>8.4042279999999998</v>
      </c>
      <c r="P112" s="7">
        <v>3.5249999999999999E-3</v>
      </c>
      <c r="Q112" s="7">
        <v>4.3969999999999999E-3</v>
      </c>
      <c r="R112" s="7">
        <v>4.2040000000000003E-3</v>
      </c>
      <c r="S112" s="7">
        <v>4.5000000000000003E-5</v>
      </c>
      <c r="T112" s="7">
        <v>1.183E-3</v>
      </c>
      <c r="U112" s="7">
        <v>0.340584</v>
      </c>
      <c r="V112" s="7">
        <v>1.3670089999999999</v>
      </c>
      <c r="W112" s="7">
        <v>2.5474999999999999</v>
      </c>
      <c r="X112" s="7">
        <v>100.79</v>
      </c>
      <c r="Y112" s="7">
        <v>21.09</v>
      </c>
      <c r="Z112" s="7">
        <v>16.742999999999999</v>
      </c>
      <c r="AA112" s="7">
        <v>65.855941999999999</v>
      </c>
      <c r="AB112" s="7">
        <v>106.697678</v>
      </c>
      <c r="AC112" s="7">
        <v>61.770463999999997</v>
      </c>
      <c r="AD112" s="7">
        <v>4.1590000000000004E-3</v>
      </c>
      <c r="AE112" s="7">
        <v>1.054117</v>
      </c>
      <c r="AF112" s="7">
        <v>2.5513000000000001E-2</v>
      </c>
      <c r="AG112" s="7">
        <v>24.203555999999999</v>
      </c>
      <c r="AH112" s="7">
        <v>6.1060000000000003E-3</v>
      </c>
      <c r="AI112" s="7">
        <v>0.13028699999999999</v>
      </c>
      <c r="AJ112" s="7">
        <v>-5.5000000000000002E-5</v>
      </c>
      <c r="AK112" s="4">
        <v>-4.2810000000000001E-3</v>
      </c>
      <c r="AL112" s="4">
        <v>-4.2810000000000001E-3</v>
      </c>
      <c r="AM112" s="4">
        <v>-1.25702</v>
      </c>
    </row>
    <row r="113" spans="1:39" x14ac:dyDescent="0.2">
      <c r="A113" s="3">
        <v>43550.671701388892</v>
      </c>
      <c r="B113" s="50">
        <v>1553630836.6842501</v>
      </c>
      <c r="C113" s="7">
        <v>-343</v>
      </c>
      <c r="D113" s="7">
        <v>0.209506</v>
      </c>
      <c r="E113" s="7">
        <v>4.4099999999999999E-4</v>
      </c>
      <c r="F113" s="7">
        <v>0</v>
      </c>
      <c r="G113" s="7">
        <v>99.611729999999994</v>
      </c>
      <c r="H113" s="7">
        <v>99.494594000000006</v>
      </c>
      <c r="I113" s="7">
        <v>127.99333</v>
      </c>
      <c r="J113" s="7">
        <v>21.261241999999999</v>
      </c>
      <c r="K113" s="7">
        <v>1.7600000000000001E-3</v>
      </c>
      <c r="L113" s="7">
        <v>1.7359999999999999E-3</v>
      </c>
      <c r="M113" s="7">
        <v>-152.74536900000001</v>
      </c>
      <c r="N113" s="7">
        <v>0.21853800000000001</v>
      </c>
      <c r="O113" s="7">
        <v>8.4036100000000005</v>
      </c>
      <c r="P113" s="7">
        <v>3.5230000000000001E-3</v>
      </c>
      <c r="Q113" s="7">
        <v>4.7650000000000001E-3</v>
      </c>
      <c r="R113" s="7">
        <v>4.5019999999999999E-3</v>
      </c>
      <c r="S113" s="7">
        <v>4.8999999999999998E-5</v>
      </c>
      <c r="T113" s="7">
        <v>1.186E-3</v>
      </c>
      <c r="U113" s="7">
        <v>0.34810600000000003</v>
      </c>
      <c r="V113" s="7">
        <v>1.317172</v>
      </c>
      <c r="W113" s="7">
        <v>2.5474000000000001</v>
      </c>
      <c r="X113" s="7">
        <v>100.79</v>
      </c>
      <c r="Y113" s="7">
        <v>21.09</v>
      </c>
      <c r="Z113" s="7">
        <v>16.739000000000001</v>
      </c>
      <c r="AA113" s="7">
        <v>64.174476999999996</v>
      </c>
      <c r="AB113" s="7">
        <v>106.642599</v>
      </c>
      <c r="AC113" s="7">
        <v>63.599044999999997</v>
      </c>
      <c r="AD113" s="7">
        <v>4.1580000000000002E-3</v>
      </c>
      <c r="AE113" s="7">
        <v>1.0483929999999999</v>
      </c>
      <c r="AF113" s="7">
        <v>2.5461999999999999E-2</v>
      </c>
      <c r="AG113" s="7">
        <v>24.286580000000001</v>
      </c>
      <c r="AH113" s="7">
        <v>1.0524E-2</v>
      </c>
      <c r="AI113" s="7">
        <v>0.13000800000000001</v>
      </c>
      <c r="AJ113" s="7">
        <v>-4.1E-5</v>
      </c>
      <c r="AK113" s="4">
        <v>-3.163E-3</v>
      </c>
      <c r="AL113" s="4">
        <v>-3.163E-3</v>
      </c>
      <c r="AM113" s="4">
        <v>-1.697287</v>
      </c>
    </row>
    <row r="114" spans="1:39" x14ac:dyDescent="0.2">
      <c r="A114" s="3">
        <v>43550.671712962961</v>
      </c>
      <c r="B114" s="50">
        <v>1553630837.68574</v>
      </c>
      <c r="C114" s="7">
        <v>-342</v>
      </c>
      <c r="D114" s="7">
        <v>0.20952299999999999</v>
      </c>
      <c r="E114" s="7">
        <v>4.37E-4</v>
      </c>
      <c r="F114" s="7">
        <v>0</v>
      </c>
      <c r="G114" s="7">
        <v>99.647152000000006</v>
      </c>
      <c r="H114" s="7">
        <v>99.476776999999998</v>
      </c>
      <c r="I114" s="7">
        <v>128.20880700000001</v>
      </c>
      <c r="J114" s="7">
        <v>21.261241999999999</v>
      </c>
      <c r="K114" s="7">
        <v>1.7719999999999999E-3</v>
      </c>
      <c r="L114" s="7">
        <v>1.7160000000000001E-3</v>
      </c>
      <c r="M114" s="7">
        <v>-152.75408999999999</v>
      </c>
      <c r="N114" s="7">
        <v>0.21965100000000001</v>
      </c>
      <c r="O114" s="7">
        <v>8.4012700000000002</v>
      </c>
      <c r="P114" s="7">
        <v>3.4780000000000002E-3</v>
      </c>
      <c r="Q114" s="7">
        <v>4.8549999999999999E-3</v>
      </c>
      <c r="R114" s="7">
        <v>4.7359999999999998E-3</v>
      </c>
      <c r="S114" s="7">
        <v>5.0000000000000002E-5</v>
      </c>
      <c r="T114" s="7">
        <v>1.1900000000000001E-3</v>
      </c>
      <c r="U114" s="7">
        <v>0.32780999999999999</v>
      </c>
      <c r="V114" s="7">
        <v>1.3514790000000001</v>
      </c>
      <c r="W114" s="7">
        <v>2.5474999999999999</v>
      </c>
      <c r="X114" s="7">
        <v>100.79</v>
      </c>
      <c r="Y114" s="7">
        <v>21.09</v>
      </c>
      <c r="Z114" s="7">
        <v>16.736999999999998</v>
      </c>
      <c r="AA114" s="7">
        <v>64.466607999999994</v>
      </c>
      <c r="AB114" s="7">
        <v>105.554931</v>
      </c>
      <c r="AC114" s="7">
        <v>63.113298999999998</v>
      </c>
      <c r="AD114" s="7">
        <v>4.1580000000000002E-3</v>
      </c>
      <c r="AE114" s="7">
        <v>1.0499080000000001</v>
      </c>
      <c r="AF114" s="7">
        <v>2.5502E-2</v>
      </c>
      <c r="AG114" s="7">
        <v>24.289477999999999</v>
      </c>
      <c r="AH114" s="7">
        <v>1.5306E-2</v>
      </c>
      <c r="AI114" s="7">
        <v>0.13067000000000001</v>
      </c>
      <c r="AJ114" s="7">
        <v>-1.4200000000000001E-4</v>
      </c>
      <c r="AK114" s="4">
        <v>-1.0970000000000001E-2</v>
      </c>
      <c r="AL114" s="4">
        <v>-1.0970000000000001E-2</v>
      </c>
      <c r="AM114" s="4">
        <v>-0.49194399999999999</v>
      </c>
    </row>
    <row r="115" spans="1:39" x14ac:dyDescent="0.2">
      <c r="A115" s="3">
        <v>43550.671724537038</v>
      </c>
      <c r="B115" s="50">
        <v>1553630838.68436</v>
      </c>
      <c r="C115" s="7">
        <v>-341</v>
      </c>
      <c r="D115" s="7">
        <v>0.20949799999999999</v>
      </c>
      <c r="E115" s="7">
        <v>4.4200000000000001E-4</v>
      </c>
      <c r="F115" s="7">
        <v>0</v>
      </c>
      <c r="G115" s="7">
        <v>99.669291000000001</v>
      </c>
      <c r="H115" s="7">
        <v>99.671414999999996</v>
      </c>
      <c r="I115" s="7">
        <v>128.268192</v>
      </c>
      <c r="J115" s="7">
        <v>21.261241999999999</v>
      </c>
      <c r="K115" s="7">
        <v>1.82E-3</v>
      </c>
      <c r="L115" s="7">
        <v>1.6969999999999999E-3</v>
      </c>
      <c r="M115" s="7">
        <v>-152.753803</v>
      </c>
      <c r="N115" s="7">
        <v>0.22002099999999999</v>
      </c>
      <c r="O115" s="7">
        <v>8.4006980000000002</v>
      </c>
      <c r="P115" s="7">
        <v>3.5130000000000001E-3</v>
      </c>
      <c r="Q115" s="7">
        <v>4.6969999999999998E-3</v>
      </c>
      <c r="R115" s="7">
        <v>4.5300000000000002E-3</v>
      </c>
      <c r="S115" s="7">
        <v>5.0000000000000002E-5</v>
      </c>
      <c r="T115" s="7">
        <v>1.1950000000000001E-3</v>
      </c>
      <c r="U115" s="7">
        <v>0.33699000000000001</v>
      </c>
      <c r="V115" s="7">
        <v>1.363183</v>
      </c>
      <c r="W115" s="7">
        <v>2.5474000000000001</v>
      </c>
      <c r="X115" s="7">
        <v>100.79</v>
      </c>
      <c r="Y115" s="7">
        <v>21.09</v>
      </c>
      <c r="Z115" s="7">
        <v>16.734000000000002</v>
      </c>
      <c r="AA115" s="7">
        <v>65.616364000000004</v>
      </c>
      <c r="AB115" s="7">
        <v>106.4058</v>
      </c>
      <c r="AC115" s="7">
        <v>62.648662999999999</v>
      </c>
      <c r="AD115" s="7">
        <v>4.1570000000000001E-3</v>
      </c>
      <c r="AE115" s="7">
        <v>1.0513600000000001</v>
      </c>
      <c r="AF115" s="7">
        <v>2.5524999999999999E-2</v>
      </c>
      <c r="AG115" s="7">
        <v>24.278312</v>
      </c>
      <c r="AH115" s="7">
        <v>-1.9100000000000001E-4</v>
      </c>
      <c r="AI115" s="7">
        <v>0.13089100000000001</v>
      </c>
      <c r="AJ115" s="7">
        <v>3.0000000000000001E-6</v>
      </c>
      <c r="AK115" s="4">
        <v>2.3800000000000001E-4</v>
      </c>
      <c r="AL115" s="4">
        <v>2.3800000000000001E-4</v>
      </c>
      <c r="AM115" s="4">
        <v>22.693902000000001</v>
      </c>
    </row>
    <row r="116" spans="1:39" x14ac:dyDescent="0.2">
      <c r="A116" s="3">
        <v>43550.671736111108</v>
      </c>
      <c r="B116" s="50">
        <v>1553630839.68536</v>
      </c>
      <c r="C116" s="7">
        <v>-340</v>
      </c>
      <c r="D116" s="7">
        <v>0.209482</v>
      </c>
      <c r="E116" s="7">
        <v>4.4099999999999999E-4</v>
      </c>
      <c r="F116" s="7">
        <v>0</v>
      </c>
      <c r="G116" s="7">
        <v>99.769063000000003</v>
      </c>
      <c r="H116" s="7">
        <v>99.761508000000006</v>
      </c>
      <c r="I116" s="7">
        <v>128.30833000000001</v>
      </c>
      <c r="J116" s="7">
        <v>21.261241999999999</v>
      </c>
      <c r="K116" s="7">
        <v>1.8159999999999999E-3</v>
      </c>
      <c r="L116" s="7">
        <v>1.6999999999999999E-3</v>
      </c>
      <c r="M116" s="7">
        <v>-152.768676</v>
      </c>
      <c r="N116" s="7">
        <v>0.219</v>
      </c>
      <c r="O116" s="7">
        <v>8.4032400000000003</v>
      </c>
      <c r="P116" s="7">
        <v>3.5209999999999998E-3</v>
      </c>
      <c r="Q116" s="7">
        <v>4.594E-3</v>
      </c>
      <c r="R116" s="7">
        <v>4.3839999999999999E-3</v>
      </c>
      <c r="S116" s="7">
        <v>4.6999999999999997E-5</v>
      </c>
      <c r="T116" s="7">
        <v>1.199E-3</v>
      </c>
      <c r="U116" s="7">
        <v>0.33394800000000002</v>
      </c>
      <c r="V116" s="7">
        <v>1.3300989999999999</v>
      </c>
      <c r="W116" s="7">
        <v>2.5472999999999999</v>
      </c>
      <c r="X116" s="7">
        <v>100.79</v>
      </c>
      <c r="Y116" s="7">
        <v>21.09</v>
      </c>
      <c r="Z116" s="7">
        <v>16.725000000000001</v>
      </c>
      <c r="AA116" s="7">
        <v>65.534335999999996</v>
      </c>
      <c r="AB116" s="7">
        <v>106.589219</v>
      </c>
      <c r="AC116" s="7">
        <v>62.734614000000001</v>
      </c>
      <c r="AD116" s="7">
        <v>4.1549999999999998E-3</v>
      </c>
      <c r="AE116" s="7">
        <v>1.051091</v>
      </c>
      <c r="AF116" s="7">
        <v>2.5526E-2</v>
      </c>
      <c r="AG116" s="7">
        <v>24.285216999999999</v>
      </c>
      <c r="AH116" s="7">
        <v>6.7699999999999998E-4</v>
      </c>
      <c r="AI116" s="7">
        <v>0.13028300000000001</v>
      </c>
      <c r="AJ116" s="7">
        <v>1.05E-4</v>
      </c>
      <c r="AK116" s="4">
        <v>8.1119999999999994E-3</v>
      </c>
      <c r="AL116" s="4">
        <v>8.1119999999999994E-3</v>
      </c>
      <c r="AM116" s="4">
        <v>0.66332000000000002</v>
      </c>
    </row>
    <row r="117" spans="1:39" x14ac:dyDescent="0.2">
      <c r="A117" s="3">
        <v>43550.671747685185</v>
      </c>
      <c r="B117" s="50">
        <v>1553630840.68485</v>
      </c>
      <c r="C117" s="7">
        <v>-339</v>
      </c>
      <c r="D117" s="7">
        <v>0.20946799999999999</v>
      </c>
      <c r="E117" s="7">
        <v>4.3800000000000002E-4</v>
      </c>
      <c r="F117" s="7">
        <v>0</v>
      </c>
      <c r="G117" s="7">
        <v>99.812752000000003</v>
      </c>
      <c r="H117" s="7">
        <v>99.717133000000004</v>
      </c>
      <c r="I117" s="7">
        <v>128.10552899999999</v>
      </c>
      <c r="J117" s="7">
        <v>21.261241999999999</v>
      </c>
      <c r="K117" s="7">
        <v>1.807E-3</v>
      </c>
      <c r="L117" s="7">
        <v>1.7080000000000001E-3</v>
      </c>
      <c r="M117" s="7">
        <v>-152.744372</v>
      </c>
      <c r="N117" s="7">
        <v>0.220522</v>
      </c>
      <c r="O117" s="7">
        <v>8.4052030000000002</v>
      </c>
      <c r="P117" s="7">
        <v>3.5929999999999998E-3</v>
      </c>
      <c r="Q117" s="7">
        <v>4.901E-3</v>
      </c>
      <c r="R117" s="7">
        <v>4.7099999999999998E-3</v>
      </c>
      <c r="S117" s="7">
        <v>5.1999999999999997E-5</v>
      </c>
      <c r="T117" s="7">
        <v>1.204E-3</v>
      </c>
      <c r="U117" s="7">
        <v>0.34987499999999999</v>
      </c>
      <c r="V117" s="7">
        <v>1.345569</v>
      </c>
      <c r="W117" s="7">
        <v>2.5474000000000001</v>
      </c>
      <c r="X117" s="7">
        <v>100.79</v>
      </c>
      <c r="Y117" s="7">
        <v>21.09</v>
      </c>
      <c r="Z117" s="7">
        <v>16.72</v>
      </c>
      <c r="AA117" s="7">
        <v>65.318314000000001</v>
      </c>
      <c r="AB117" s="7">
        <v>108.33600300000001</v>
      </c>
      <c r="AC117" s="7">
        <v>62.928175000000003</v>
      </c>
      <c r="AD117" s="7">
        <v>4.1529999999999996E-3</v>
      </c>
      <c r="AE117" s="7">
        <v>1.050486</v>
      </c>
      <c r="AF117" s="7">
        <v>2.5498E-2</v>
      </c>
      <c r="AG117" s="7">
        <v>24.273008000000001</v>
      </c>
      <c r="AH117" s="7">
        <v>8.5730000000000008E-3</v>
      </c>
      <c r="AI117" s="7">
        <v>0.131189</v>
      </c>
      <c r="AJ117" s="7">
        <v>1.9000000000000001E-4</v>
      </c>
      <c r="AK117" s="4">
        <v>1.456E-2</v>
      </c>
      <c r="AL117" s="4">
        <v>1.456E-2</v>
      </c>
      <c r="AM117" s="4">
        <v>0.372116</v>
      </c>
    </row>
    <row r="118" spans="1:39" x14ac:dyDescent="0.2">
      <c r="A118" s="3">
        <v>43550.671759259261</v>
      </c>
      <c r="B118" s="50">
        <v>1553630841.68558</v>
      </c>
      <c r="C118" s="7">
        <v>-338</v>
      </c>
      <c r="D118" s="7">
        <v>0.209484</v>
      </c>
      <c r="E118" s="7">
        <v>4.37E-4</v>
      </c>
      <c r="F118" s="7">
        <v>9.9999999999999995E-7</v>
      </c>
      <c r="G118" s="7">
        <v>99.878872999999999</v>
      </c>
      <c r="H118" s="7">
        <v>99.851263000000003</v>
      </c>
      <c r="I118" s="7">
        <v>128.13838999999999</v>
      </c>
      <c r="J118" s="7">
        <v>21.261241999999999</v>
      </c>
      <c r="K118" s="7">
        <v>1.799E-3</v>
      </c>
      <c r="L118" s="7">
        <v>1.7520000000000001E-3</v>
      </c>
      <c r="M118" s="7">
        <v>-152.74320299999999</v>
      </c>
      <c r="N118" s="7">
        <v>0.22028200000000001</v>
      </c>
      <c r="O118" s="7">
        <v>8.4038439999999994</v>
      </c>
      <c r="P118" s="7">
        <v>3.4459999999999998E-3</v>
      </c>
      <c r="Q118" s="7">
        <v>5.3330000000000001E-3</v>
      </c>
      <c r="R118" s="7">
        <v>5.1419999999999999E-3</v>
      </c>
      <c r="S118" s="7">
        <v>5.0000000000000002E-5</v>
      </c>
      <c r="T118" s="7">
        <v>1.2049999999999999E-3</v>
      </c>
      <c r="U118" s="7">
        <v>0.38040200000000002</v>
      </c>
      <c r="V118" s="7">
        <v>1.3435319999999999</v>
      </c>
      <c r="W118" s="7">
        <v>2.5474000000000001</v>
      </c>
      <c r="X118" s="7">
        <v>100.79</v>
      </c>
      <c r="Y118" s="7">
        <v>21.09</v>
      </c>
      <c r="Z118" s="7">
        <v>16.71</v>
      </c>
      <c r="AA118" s="7">
        <v>65.109736999999996</v>
      </c>
      <c r="AB118" s="7">
        <v>104.772313</v>
      </c>
      <c r="AC118" s="7">
        <v>63.980271000000002</v>
      </c>
      <c r="AD118" s="7">
        <v>4.1510000000000002E-3</v>
      </c>
      <c r="AE118" s="7">
        <v>1.0472079999999999</v>
      </c>
      <c r="AF118" s="7">
        <v>2.5461999999999999E-2</v>
      </c>
      <c r="AG118" s="7">
        <v>24.31409</v>
      </c>
      <c r="AH118" s="7">
        <v>2.4729999999999999E-3</v>
      </c>
      <c r="AI118" s="7">
        <v>0.131046</v>
      </c>
      <c r="AJ118" s="7">
        <v>9.6000000000000002E-5</v>
      </c>
      <c r="AK118" s="4">
        <v>7.352E-3</v>
      </c>
      <c r="AL118" s="4">
        <v>7.352E-3</v>
      </c>
      <c r="AM118" s="4">
        <v>0.73611300000000002</v>
      </c>
    </row>
    <row r="119" spans="1:39" x14ac:dyDescent="0.2">
      <c r="A119" s="3">
        <v>43550.671770833331</v>
      </c>
      <c r="B119" s="50">
        <v>1553630842.68485</v>
      </c>
      <c r="C119" s="7">
        <v>-337</v>
      </c>
      <c r="D119" s="7">
        <v>0.20948</v>
      </c>
      <c r="E119" s="7">
        <v>4.4000000000000002E-4</v>
      </c>
      <c r="F119" s="7">
        <v>0</v>
      </c>
      <c r="G119" s="7">
        <v>99.891861000000006</v>
      </c>
      <c r="H119" s="7">
        <v>99.958833999999996</v>
      </c>
      <c r="I119" s="7">
        <v>128.431794</v>
      </c>
      <c r="J119" s="7">
        <v>21.261241999999999</v>
      </c>
      <c r="K119" s="7">
        <v>1.874E-3</v>
      </c>
      <c r="L119" s="7">
        <v>1.686E-3</v>
      </c>
      <c r="M119" s="7">
        <v>-152.73764499999999</v>
      </c>
      <c r="N119" s="7">
        <v>0.21996299999999999</v>
      </c>
      <c r="O119" s="7">
        <v>8.4035130000000002</v>
      </c>
      <c r="P119" s="7">
        <v>3.4770000000000001E-3</v>
      </c>
      <c r="Q119" s="7">
        <v>4.4900000000000001E-3</v>
      </c>
      <c r="R119" s="7">
        <v>4.3480000000000003E-3</v>
      </c>
      <c r="S119" s="7">
        <v>4.6E-5</v>
      </c>
      <c r="T119" s="7">
        <v>1.194E-3</v>
      </c>
      <c r="U119" s="7">
        <v>0.31348599999999999</v>
      </c>
      <c r="V119" s="7">
        <v>1.313544</v>
      </c>
      <c r="W119" s="7">
        <v>2.5474999999999999</v>
      </c>
      <c r="X119" s="7">
        <v>100.79</v>
      </c>
      <c r="Y119" s="7">
        <v>21.09</v>
      </c>
      <c r="Z119" s="7">
        <v>16.704000000000001</v>
      </c>
      <c r="AA119" s="7">
        <v>66.928096999999994</v>
      </c>
      <c r="AB119" s="7">
        <v>105.539169</v>
      </c>
      <c r="AC119" s="7">
        <v>62.392479000000002</v>
      </c>
      <c r="AD119" s="7">
        <v>4.1489999999999999E-3</v>
      </c>
      <c r="AE119" s="7">
        <v>1.052163</v>
      </c>
      <c r="AF119" s="7">
        <v>2.5551000000000001E-2</v>
      </c>
      <c r="AG119" s="7">
        <v>24.284521000000002</v>
      </c>
      <c r="AH119" s="7">
        <v>-5.9950000000000003E-3</v>
      </c>
      <c r="AI119" s="7">
        <v>0.130856</v>
      </c>
      <c r="AJ119" s="7">
        <v>1.16E-4</v>
      </c>
      <c r="AK119" s="4">
        <v>8.9130000000000008E-3</v>
      </c>
      <c r="AL119" s="4">
        <v>8.9130000000000008E-3</v>
      </c>
      <c r="AM119" s="4">
        <v>0.60636299999999999</v>
      </c>
    </row>
    <row r="120" spans="1:39" x14ac:dyDescent="0.2">
      <c r="A120" s="3">
        <v>43550.671782407408</v>
      </c>
      <c r="B120" s="50">
        <v>1553630843.68455</v>
      </c>
      <c r="C120" s="7">
        <v>-336</v>
      </c>
      <c r="D120" s="7">
        <v>0.20946600000000001</v>
      </c>
      <c r="E120" s="7">
        <v>4.3899999999999999E-4</v>
      </c>
      <c r="F120" s="7">
        <v>9.9999999999999995E-7</v>
      </c>
      <c r="G120" s="7">
        <v>99.908390999999995</v>
      </c>
      <c r="H120" s="7">
        <v>99.866052999999994</v>
      </c>
      <c r="I120" s="7">
        <v>128.585069</v>
      </c>
      <c r="J120" s="7">
        <v>21.261241999999999</v>
      </c>
      <c r="K120" s="7">
        <v>1.823E-3</v>
      </c>
      <c r="L120" s="7">
        <v>1.696E-3</v>
      </c>
      <c r="M120" s="7">
        <v>-152.73273800000001</v>
      </c>
      <c r="N120" s="7">
        <v>0.220028</v>
      </c>
      <c r="O120" s="7">
        <v>8.4024660000000004</v>
      </c>
      <c r="P120" s="7">
        <v>3.447E-3</v>
      </c>
      <c r="Q120" s="7">
        <v>4.6239999999999996E-3</v>
      </c>
      <c r="R120" s="7">
        <v>4.4889999999999999E-3</v>
      </c>
      <c r="S120" s="7">
        <v>5.1E-5</v>
      </c>
      <c r="T120" s="7">
        <v>1.1950000000000001E-3</v>
      </c>
      <c r="U120" s="7">
        <v>0.325874</v>
      </c>
      <c r="V120" s="7">
        <v>1.3329279999999999</v>
      </c>
      <c r="W120" s="7">
        <v>2.5476000000000001</v>
      </c>
      <c r="X120" s="7">
        <v>100.79</v>
      </c>
      <c r="Y120" s="7">
        <v>21.09</v>
      </c>
      <c r="Z120" s="7">
        <v>16.696000000000002</v>
      </c>
      <c r="AA120" s="7">
        <v>65.686603000000005</v>
      </c>
      <c r="AB120" s="7">
        <v>104.805279</v>
      </c>
      <c r="AC120" s="7">
        <v>62.643847000000001</v>
      </c>
      <c r="AD120" s="7">
        <v>4.1469999999999996E-3</v>
      </c>
      <c r="AE120" s="7">
        <v>1.0513749999999999</v>
      </c>
      <c r="AF120" s="7">
        <v>2.5557E-2</v>
      </c>
      <c r="AG120" s="7">
        <v>24.308108000000001</v>
      </c>
      <c r="AH120" s="7">
        <v>3.7910000000000001E-3</v>
      </c>
      <c r="AI120" s="7">
        <v>0.13089500000000001</v>
      </c>
      <c r="AJ120" s="7">
        <v>2.03E-4</v>
      </c>
      <c r="AK120" s="4">
        <v>1.5663E-2</v>
      </c>
      <c r="AL120" s="4">
        <v>1.5663E-2</v>
      </c>
      <c r="AM120" s="4">
        <v>0.34513199999999999</v>
      </c>
    </row>
    <row r="121" spans="1:39" x14ac:dyDescent="0.2">
      <c r="A121" s="3">
        <v>43550.671793981484</v>
      </c>
      <c r="B121" s="50">
        <v>1553630844.6846001</v>
      </c>
      <c r="C121" s="7">
        <v>-335</v>
      </c>
      <c r="D121" s="7">
        <v>0.20951400000000001</v>
      </c>
      <c r="E121" s="7">
        <v>4.4200000000000001E-4</v>
      </c>
      <c r="F121" s="7">
        <v>0</v>
      </c>
      <c r="G121" s="7">
        <v>99.951193000000004</v>
      </c>
      <c r="H121" s="7">
        <v>99.759489000000002</v>
      </c>
      <c r="I121" s="7">
        <v>128.759939</v>
      </c>
      <c r="J121" s="7">
        <v>21.261241999999999</v>
      </c>
      <c r="K121" s="7">
        <v>1.807E-3</v>
      </c>
      <c r="L121" s="7">
        <v>1.65E-3</v>
      </c>
      <c r="M121" s="7">
        <v>-152.73427100000001</v>
      </c>
      <c r="N121" s="7">
        <v>0.22047700000000001</v>
      </c>
      <c r="O121" s="7">
        <v>8.4046629999999993</v>
      </c>
      <c r="P121" s="7">
        <v>3.434E-3</v>
      </c>
      <c r="Q121" s="7">
        <v>4.7210000000000004E-3</v>
      </c>
      <c r="R121" s="7">
        <v>4.522E-3</v>
      </c>
      <c r="S121" s="7">
        <v>4.8999999999999998E-5</v>
      </c>
      <c r="T121" s="7">
        <v>1.1919999999999999E-3</v>
      </c>
      <c r="U121" s="7">
        <v>0.33571800000000002</v>
      </c>
      <c r="V121" s="7">
        <v>1.3146610000000001</v>
      </c>
      <c r="W121" s="7">
        <v>2.5474999999999999</v>
      </c>
      <c r="X121" s="7">
        <v>100.79</v>
      </c>
      <c r="Y121" s="7">
        <v>21.09</v>
      </c>
      <c r="Z121" s="7">
        <v>16.678000000000001</v>
      </c>
      <c r="AA121" s="7">
        <v>65.302677000000003</v>
      </c>
      <c r="AB121" s="7">
        <v>104.497939</v>
      </c>
      <c r="AC121" s="7">
        <v>61.521906999999999</v>
      </c>
      <c r="AD121" s="7">
        <v>4.143E-3</v>
      </c>
      <c r="AE121" s="7">
        <v>1.0548999999999999</v>
      </c>
      <c r="AF121" s="7">
        <v>2.5617000000000001E-2</v>
      </c>
      <c r="AG121" s="7">
        <v>24.283961000000001</v>
      </c>
      <c r="AH121" s="7">
        <v>1.7172E-2</v>
      </c>
      <c r="AI121" s="7">
        <v>0.131162</v>
      </c>
      <c r="AJ121" s="7">
        <v>-8.8999999999999995E-5</v>
      </c>
      <c r="AK121" s="4">
        <v>-6.8900000000000003E-3</v>
      </c>
      <c r="AL121" s="4">
        <v>-6.8900000000000003E-3</v>
      </c>
      <c r="AM121" s="4">
        <v>-0.78621399999999997</v>
      </c>
    </row>
    <row r="122" spans="1:39" x14ac:dyDescent="0.2">
      <c r="A122" s="3">
        <v>43550.671805555554</v>
      </c>
      <c r="B122" s="50">
        <v>1553630845.68467</v>
      </c>
      <c r="C122" s="7">
        <v>-334</v>
      </c>
      <c r="D122" s="7">
        <v>0.209535</v>
      </c>
      <c r="E122" s="7">
        <v>4.4200000000000001E-4</v>
      </c>
      <c r="F122" s="7">
        <v>0</v>
      </c>
      <c r="G122" s="7">
        <v>99.951784000000004</v>
      </c>
      <c r="H122" s="7">
        <v>99.956143999999995</v>
      </c>
      <c r="I122" s="7">
        <v>128.83129500000001</v>
      </c>
      <c r="J122" s="7">
        <v>21.261241999999999</v>
      </c>
      <c r="K122" s="7">
        <v>1.7910000000000001E-3</v>
      </c>
      <c r="L122" s="7">
        <v>1.6590000000000001E-3</v>
      </c>
      <c r="M122" s="7">
        <v>-152.76846499999999</v>
      </c>
      <c r="N122" s="7">
        <v>0.219052</v>
      </c>
      <c r="O122" s="7">
        <v>8.4005159999999997</v>
      </c>
      <c r="P122" s="7">
        <v>3.411E-3</v>
      </c>
      <c r="Q122" s="7">
        <v>4.7980000000000002E-3</v>
      </c>
      <c r="R122" s="7">
        <v>4.6680000000000003E-3</v>
      </c>
      <c r="S122" s="7">
        <v>4.8999999999999998E-5</v>
      </c>
      <c r="T122" s="7">
        <v>1.1869999999999999E-3</v>
      </c>
      <c r="U122" s="7">
        <v>0.35579300000000003</v>
      </c>
      <c r="V122" s="7">
        <v>1.340776</v>
      </c>
      <c r="W122" s="7">
        <v>2.5476000000000001</v>
      </c>
      <c r="X122" s="7">
        <v>100.79</v>
      </c>
      <c r="Y122" s="7">
        <v>21.09</v>
      </c>
      <c r="Z122" s="7">
        <v>16.670000000000002</v>
      </c>
      <c r="AA122" s="7">
        <v>64.924726000000007</v>
      </c>
      <c r="AB122" s="7">
        <v>103.92168599999999</v>
      </c>
      <c r="AC122" s="7">
        <v>61.749270000000003</v>
      </c>
      <c r="AD122" s="7">
        <v>4.1409999999999997E-3</v>
      </c>
      <c r="AE122" s="7">
        <v>1.054184</v>
      </c>
      <c r="AF122" s="7">
        <v>2.5616E-2</v>
      </c>
      <c r="AG122" s="7">
        <v>24.298938</v>
      </c>
      <c r="AH122" s="7">
        <v>-3.8999999999999999E-4</v>
      </c>
      <c r="AI122" s="7">
        <v>0.13031400000000001</v>
      </c>
      <c r="AJ122" s="7">
        <v>-2.1699999999999999E-4</v>
      </c>
      <c r="AK122" s="4">
        <v>-1.6785000000000001E-2</v>
      </c>
      <c r="AL122" s="4">
        <v>-1.6785000000000001E-2</v>
      </c>
      <c r="AM122" s="4">
        <v>-0.32064399999999998</v>
      </c>
    </row>
    <row r="123" spans="1:39" x14ac:dyDescent="0.2">
      <c r="A123" s="3">
        <v>43550.671817129631</v>
      </c>
      <c r="B123" s="50">
        <v>1553630846.6837001</v>
      </c>
      <c r="C123" s="7">
        <v>-333</v>
      </c>
      <c r="D123" s="7">
        <v>0.20952799999999999</v>
      </c>
      <c r="E123" s="7">
        <v>4.37E-4</v>
      </c>
      <c r="F123" s="7">
        <v>0</v>
      </c>
      <c r="G123" s="7">
        <v>100.009936</v>
      </c>
      <c r="H123" s="7">
        <v>100.010603</v>
      </c>
      <c r="I123" s="7">
        <v>128.503152</v>
      </c>
      <c r="J123" s="7">
        <v>21.261241999999999</v>
      </c>
      <c r="K123" s="7">
        <v>1.787E-3</v>
      </c>
      <c r="L123" s="7">
        <v>1.6540000000000001E-3</v>
      </c>
      <c r="M123" s="7">
        <v>-152.79106400000001</v>
      </c>
      <c r="N123" s="7">
        <v>0.21981300000000001</v>
      </c>
      <c r="O123" s="7">
        <v>8.4013290000000005</v>
      </c>
      <c r="P123" s="7">
        <v>3.4949999999999998E-3</v>
      </c>
      <c r="Q123" s="7">
        <v>4.4349999999999997E-3</v>
      </c>
      <c r="R123" s="7">
        <v>4.2640000000000004E-3</v>
      </c>
      <c r="S123" s="7">
        <v>4.5000000000000003E-5</v>
      </c>
      <c r="T123" s="7">
        <v>1.188E-3</v>
      </c>
      <c r="U123" s="7">
        <v>0.31940400000000002</v>
      </c>
      <c r="V123" s="7">
        <v>1.2889619999999999</v>
      </c>
      <c r="W123" s="7">
        <v>2.5472999999999999</v>
      </c>
      <c r="X123" s="7">
        <v>100.79</v>
      </c>
      <c r="Y123" s="7">
        <v>21.1</v>
      </c>
      <c r="Z123" s="7">
        <v>16.649999999999999</v>
      </c>
      <c r="AA123" s="7">
        <v>64.836668000000003</v>
      </c>
      <c r="AB123" s="7">
        <v>105.97595200000001</v>
      </c>
      <c r="AC123" s="7">
        <v>61.61271</v>
      </c>
      <c r="AD123" s="7">
        <v>4.1390000000000003E-3</v>
      </c>
      <c r="AE123" s="7">
        <v>1.0546139999999999</v>
      </c>
      <c r="AF123" s="7">
        <v>2.5588E-2</v>
      </c>
      <c r="AG123" s="7">
        <v>24.263024999999999</v>
      </c>
      <c r="AH123" s="7">
        <v>-6.0000000000000002E-5</v>
      </c>
      <c r="AI123" s="7">
        <v>0.13076699999999999</v>
      </c>
      <c r="AJ123" s="7">
        <v>-1.6899999999999999E-4</v>
      </c>
      <c r="AK123" s="4">
        <v>-1.3063E-2</v>
      </c>
      <c r="AL123" s="4">
        <v>-1.3063E-2</v>
      </c>
      <c r="AM123" s="4">
        <v>-0.41343299999999999</v>
      </c>
    </row>
    <row r="124" spans="1:39" x14ac:dyDescent="0.2">
      <c r="A124" s="3">
        <v>43550.6718287037</v>
      </c>
      <c r="B124" s="50">
        <v>1553630847.6847601</v>
      </c>
      <c r="C124" s="7">
        <v>-332</v>
      </c>
      <c r="D124" s="7">
        <v>0.209511</v>
      </c>
      <c r="E124" s="7">
        <v>4.3800000000000002E-4</v>
      </c>
      <c r="F124" s="7">
        <v>0</v>
      </c>
      <c r="G124" s="7">
        <v>100.036502</v>
      </c>
      <c r="H124" s="7">
        <v>99.840504999999993</v>
      </c>
      <c r="I124" s="7">
        <v>128.06140099999999</v>
      </c>
      <c r="J124" s="7">
        <v>21.261241999999999</v>
      </c>
      <c r="K124" s="7">
        <v>1.7899999999999999E-3</v>
      </c>
      <c r="L124" s="7">
        <v>1.707E-3</v>
      </c>
      <c r="M124" s="7">
        <v>-152.76930899999999</v>
      </c>
      <c r="N124" s="7">
        <v>0.219364</v>
      </c>
      <c r="O124" s="7">
        <v>8.4036620000000006</v>
      </c>
      <c r="P124" s="7">
        <v>3.4299999999999999E-3</v>
      </c>
      <c r="Q124" s="7">
        <v>4.7980000000000002E-3</v>
      </c>
      <c r="R124" s="7">
        <v>4.6680000000000003E-3</v>
      </c>
      <c r="S124" s="7">
        <v>5.1E-5</v>
      </c>
      <c r="T124" s="7">
        <v>1.1919999999999999E-3</v>
      </c>
      <c r="U124" s="7">
        <v>0.296232</v>
      </c>
      <c r="V124" s="7">
        <v>1.342106</v>
      </c>
      <c r="W124" s="7">
        <v>2.5476000000000001</v>
      </c>
      <c r="X124" s="7">
        <v>100.79</v>
      </c>
      <c r="Y124" s="7">
        <v>21.1</v>
      </c>
      <c r="Z124" s="7">
        <v>16.64</v>
      </c>
      <c r="AA124" s="7">
        <v>64.892726999999994</v>
      </c>
      <c r="AB124" s="7">
        <v>104.38790899999999</v>
      </c>
      <c r="AC124" s="7">
        <v>62.889175000000002</v>
      </c>
      <c r="AD124" s="7">
        <v>4.1359999999999999E-3</v>
      </c>
      <c r="AE124" s="7">
        <v>1.050608</v>
      </c>
      <c r="AF124" s="7">
        <v>2.5496000000000001E-2</v>
      </c>
      <c r="AG124" s="7">
        <v>24.267419</v>
      </c>
      <c r="AH124" s="7">
        <v>1.7541999999999999E-2</v>
      </c>
      <c r="AI124" s="7">
        <v>0.1305</v>
      </c>
      <c r="AJ124" s="7">
        <v>-6.7000000000000002E-5</v>
      </c>
      <c r="AK124" s="4">
        <v>-5.1729999999999996E-3</v>
      </c>
      <c r="AL124" s="4">
        <v>-5.1729999999999996E-3</v>
      </c>
      <c r="AM124" s="4">
        <v>-1.0419050000000001</v>
      </c>
    </row>
    <row r="125" spans="1:39" x14ac:dyDescent="0.2">
      <c r="A125" s="3">
        <v>43550.671840277777</v>
      </c>
      <c r="B125" s="50">
        <v>1553630848.6837201</v>
      </c>
      <c r="C125" s="7">
        <v>-331</v>
      </c>
      <c r="D125" s="7">
        <v>0.209477</v>
      </c>
      <c r="E125" s="7">
        <v>4.4099999999999999E-4</v>
      </c>
      <c r="F125" s="7">
        <v>0</v>
      </c>
      <c r="G125" s="7">
        <v>99.990454</v>
      </c>
      <c r="H125" s="7">
        <v>100.084222</v>
      </c>
      <c r="I125" s="7">
        <v>128.13838999999999</v>
      </c>
      <c r="J125" s="7">
        <v>21.261241999999999</v>
      </c>
      <c r="K125" s="7">
        <v>1.8060000000000001E-3</v>
      </c>
      <c r="L125" s="7">
        <v>1.7240000000000001E-3</v>
      </c>
      <c r="M125" s="7">
        <v>-152.74659600000001</v>
      </c>
      <c r="N125" s="7">
        <v>0.21931899999999999</v>
      </c>
      <c r="O125" s="7">
        <v>8.4017769999999992</v>
      </c>
      <c r="P125" s="7">
        <v>3.493E-3</v>
      </c>
      <c r="Q125" s="7">
        <v>4.5019999999999999E-3</v>
      </c>
      <c r="R125" s="7">
        <v>4.2750000000000002E-3</v>
      </c>
      <c r="S125" s="7">
        <v>4.3999999999999999E-5</v>
      </c>
      <c r="T125" s="7">
        <v>1.1999999999999999E-3</v>
      </c>
      <c r="U125" s="7">
        <v>0.348271</v>
      </c>
      <c r="V125" s="7">
        <v>1.373251</v>
      </c>
      <c r="W125" s="7">
        <v>2.5476000000000001</v>
      </c>
      <c r="X125" s="7">
        <v>100.79</v>
      </c>
      <c r="Y125" s="7">
        <v>21.1</v>
      </c>
      <c r="Z125" s="7">
        <v>16.629000000000001</v>
      </c>
      <c r="AA125" s="7">
        <v>65.284633999999997</v>
      </c>
      <c r="AB125" s="7">
        <v>105.91531500000001</v>
      </c>
      <c r="AC125" s="7">
        <v>63.312373000000001</v>
      </c>
      <c r="AD125" s="7">
        <v>4.1330000000000004E-3</v>
      </c>
      <c r="AE125" s="7">
        <v>1.0492859999999999</v>
      </c>
      <c r="AF125" s="7">
        <v>2.5486999999999999E-2</v>
      </c>
      <c r="AG125" s="7">
        <v>24.289992999999999</v>
      </c>
      <c r="AH125" s="7">
        <v>-8.3840000000000008E-3</v>
      </c>
      <c r="AI125" s="7">
        <v>0.13047300000000001</v>
      </c>
      <c r="AJ125" s="7">
        <v>1.36E-4</v>
      </c>
      <c r="AK125" s="4">
        <v>1.0446E-2</v>
      </c>
      <c r="AL125" s="4">
        <v>1.0446E-2</v>
      </c>
      <c r="AM125" s="4">
        <v>0.51585199999999998</v>
      </c>
    </row>
    <row r="126" spans="1:39" x14ac:dyDescent="0.2">
      <c r="A126" s="3">
        <v>43550.671851851854</v>
      </c>
      <c r="B126" s="50">
        <v>1553630849.6847601</v>
      </c>
      <c r="C126" s="7">
        <v>-330</v>
      </c>
      <c r="D126" s="7">
        <v>0.20949300000000001</v>
      </c>
      <c r="E126" s="7">
        <v>4.4000000000000002E-4</v>
      </c>
      <c r="F126" s="7">
        <v>0</v>
      </c>
      <c r="G126" s="7">
        <v>100.051851</v>
      </c>
      <c r="H126" s="7">
        <v>99.846217999999993</v>
      </c>
      <c r="I126" s="7">
        <v>128.339314</v>
      </c>
      <c r="J126" s="7">
        <v>21.261241999999999</v>
      </c>
      <c r="K126" s="7">
        <v>1.7799999999999999E-3</v>
      </c>
      <c r="L126" s="7">
        <v>1.6949999999999999E-3</v>
      </c>
      <c r="M126" s="7">
        <v>-152.726125</v>
      </c>
      <c r="N126" s="7">
        <v>0.219943</v>
      </c>
      <c r="O126" s="7">
        <v>8.4024529999999995</v>
      </c>
      <c r="P126" s="7">
        <v>3.5119999999999999E-3</v>
      </c>
      <c r="Q126" s="7">
        <v>4.3730000000000002E-3</v>
      </c>
      <c r="R126" s="7">
        <v>4.2009999999999999E-3</v>
      </c>
      <c r="S126" s="7">
        <v>4.6E-5</v>
      </c>
      <c r="T126" s="7">
        <v>1.207E-3</v>
      </c>
      <c r="U126" s="7">
        <v>0.34810600000000003</v>
      </c>
      <c r="V126" s="7">
        <v>1.329067</v>
      </c>
      <c r="W126" s="7">
        <v>2.5474999999999999</v>
      </c>
      <c r="X126" s="7">
        <v>100.79</v>
      </c>
      <c r="Y126" s="7">
        <v>21.1</v>
      </c>
      <c r="Z126" s="7">
        <v>16.603000000000002</v>
      </c>
      <c r="AA126" s="7">
        <v>64.647792999999993</v>
      </c>
      <c r="AB126" s="7">
        <v>106.372564</v>
      </c>
      <c r="AC126" s="7">
        <v>62.618808000000001</v>
      </c>
      <c r="AD126" s="7">
        <v>4.1269999999999996E-3</v>
      </c>
      <c r="AE126" s="7">
        <v>1.0514540000000001</v>
      </c>
      <c r="AF126" s="7">
        <v>2.5533E-2</v>
      </c>
      <c r="AG126" s="7">
        <v>24.283961999999999</v>
      </c>
      <c r="AH126" s="7">
        <v>1.8402000000000002E-2</v>
      </c>
      <c r="AI126" s="7">
        <v>0.13084399999999999</v>
      </c>
      <c r="AJ126" s="7">
        <v>3.8999999999999999E-5</v>
      </c>
      <c r="AK126" s="4">
        <v>3.0140000000000002E-3</v>
      </c>
      <c r="AL126" s="4">
        <v>3.0140000000000002E-3</v>
      </c>
      <c r="AM126" s="4">
        <v>1.7929839999999999</v>
      </c>
    </row>
    <row r="127" spans="1:39" x14ac:dyDescent="0.2">
      <c r="A127" s="3">
        <v>43550.671863425923</v>
      </c>
      <c r="B127" s="50">
        <v>1553630850.68435</v>
      </c>
      <c r="C127" s="7">
        <v>-329</v>
      </c>
      <c r="D127" s="7">
        <v>0.20952200000000001</v>
      </c>
      <c r="E127" s="7">
        <v>4.37E-4</v>
      </c>
      <c r="F127" s="7">
        <v>0</v>
      </c>
      <c r="G127" s="7">
        <v>100.050967</v>
      </c>
      <c r="H127" s="7">
        <v>100.08892899999999</v>
      </c>
      <c r="I127" s="7">
        <v>128.59375399999999</v>
      </c>
      <c r="J127" s="7">
        <v>21.261241999999999</v>
      </c>
      <c r="K127" s="7">
        <v>1.8519999999999999E-3</v>
      </c>
      <c r="L127" s="7">
        <v>1.6819999999999999E-3</v>
      </c>
      <c r="M127" s="7">
        <v>-152.746903</v>
      </c>
      <c r="N127" s="7">
        <v>0.21969</v>
      </c>
      <c r="O127" s="7">
        <v>8.4029930000000004</v>
      </c>
      <c r="P127" s="7">
        <v>3.5959999999999998E-3</v>
      </c>
      <c r="Q127" s="7">
        <v>5.0689999999999997E-3</v>
      </c>
      <c r="R127" s="7">
        <v>4.901E-3</v>
      </c>
      <c r="S127" s="7">
        <v>4.3999999999999999E-5</v>
      </c>
      <c r="T127" s="7">
        <v>1.206E-3</v>
      </c>
      <c r="U127" s="7">
        <v>0.31470300000000001</v>
      </c>
      <c r="V127" s="7">
        <v>1.354681</v>
      </c>
      <c r="W127" s="7">
        <v>2.5476000000000001</v>
      </c>
      <c r="X127" s="7">
        <v>100.79</v>
      </c>
      <c r="Y127" s="7">
        <v>21.1</v>
      </c>
      <c r="Z127" s="7">
        <v>16.59</v>
      </c>
      <c r="AA127" s="7">
        <v>66.383396000000005</v>
      </c>
      <c r="AB127" s="7">
        <v>108.412263</v>
      </c>
      <c r="AC127" s="7">
        <v>62.302424999999999</v>
      </c>
      <c r="AD127" s="7">
        <v>4.1240000000000001E-3</v>
      </c>
      <c r="AE127" s="7">
        <v>1.0524450000000001</v>
      </c>
      <c r="AF127" s="7">
        <v>2.5571E-2</v>
      </c>
      <c r="AG127" s="7">
        <v>24.296567</v>
      </c>
      <c r="AH127" s="7">
        <v>-3.3930000000000002E-3</v>
      </c>
      <c r="AI127" s="7">
        <v>0.130693</v>
      </c>
      <c r="AJ127" s="7">
        <v>-1.2899999999999999E-4</v>
      </c>
      <c r="AK127" s="4">
        <v>-9.9769999999999998E-3</v>
      </c>
      <c r="AL127" s="4">
        <v>-9.9769999999999998E-3</v>
      </c>
      <c r="AM127" s="4">
        <v>-0.54099900000000001</v>
      </c>
    </row>
    <row r="128" spans="1:39" x14ac:dyDescent="0.2">
      <c r="A128" s="3">
        <v>43550.671875</v>
      </c>
      <c r="B128" s="50">
        <v>1553630851.6853499</v>
      </c>
      <c r="C128" s="7">
        <v>-328</v>
      </c>
      <c r="D128" s="7">
        <v>0.20949599999999999</v>
      </c>
      <c r="E128" s="7">
        <v>4.37E-4</v>
      </c>
      <c r="F128" s="7">
        <v>0</v>
      </c>
      <c r="G128" s="7">
        <v>100.081666</v>
      </c>
      <c r="H128" s="7">
        <v>100.09363500000001</v>
      </c>
      <c r="I128" s="7">
        <v>129.197228</v>
      </c>
      <c r="J128" s="7">
        <v>21.261241999999999</v>
      </c>
      <c r="K128" s="7">
        <v>1.799E-3</v>
      </c>
      <c r="L128" s="7">
        <v>1.6999999999999999E-3</v>
      </c>
      <c r="M128" s="7">
        <v>-152.76258100000001</v>
      </c>
      <c r="N128" s="7">
        <v>0.21987200000000001</v>
      </c>
      <c r="O128" s="7">
        <v>8.4052159999999994</v>
      </c>
      <c r="P128" s="7">
        <v>3.568E-3</v>
      </c>
      <c r="Q128" s="7">
        <v>5.47E-3</v>
      </c>
      <c r="R128" s="7">
        <v>5.2649999999999997E-3</v>
      </c>
      <c r="S128" s="7">
        <v>5.0000000000000002E-5</v>
      </c>
      <c r="T128" s="7">
        <v>1.2179999999999999E-3</v>
      </c>
      <c r="U128" s="7">
        <v>0.33643699999999999</v>
      </c>
      <c r="V128" s="7">
        <v>1.397116</v>
      </c>
      <c r="W128" s="7">
        <v>2.5476000000000001</v>
      </c>
      <c r="X128" s="7">
        <v>100.79</v>
      </c>
      <c r="Y128" s="7">
        <v>21.1</v>
      </c>
      <c r="Z128" s="7">
        <v>16.562000000000001</v>
      </c>
      <c r="AA128" s="7">
        <v>65.119840999999994</v>
      </c>
      <c r="AB128" s="7">
        <v>107.748136</v>
      </c>
      <c r="AC128" s="7">
        <v>62.731484000000002</v>
      </c>
      <c r="AD128" s="7">
        <v>4.117E-3</v>
      </c>
      <c r="AE128" s="7">
        <v>1.0511010000000001</v>
      </c>
      <c r="AF128" s="7">
        <v>2.5614000000000001E-2</v>
      </c>
      <c r="AG128" s="7">
        <v>24.369081000000001</v>
      </c>
      <c r="AH128" s="7">
        <v>-1.07E-3</v>
      </c>
      <c r="AI128" s="7">
        <v>0.130802</v>
      </c>
      <c r="AJ128" s="7">
        <v>2.6999999999999999E-5</v>
      </c>
      <c r="AK128" s="4">
        <v>2.0869999999999999E-3</v>
      </c>
      <c r="AL128" s="4">
        <v>2.0869999999999999E-3</v>
      </c>
      <c r="AM128" s="4">
        <v>2.588606</v>
      </c>
    </row>
    <row r="129" spans="1:39" x14ac:dyDescent="0.2">
      <c r="A129" s="3">
        <v>43550.671886574077</v>
      </c>
      <c r="B129" s="50">
        <v>1553630852.6839399</v>
      </c>
      <c r="C129" s="7">
        <v>-327</v>
      </c>
      <c r="D129" s="7">
        <v>0.209504</v>
      </c>
      <c r="E129" s="7">
        <v>4.4000000000000002E-4</v>
      </c>
      <c r="F129" s="7">
        <v>0</v>
      </c>
      <c r="G129" s="7">
        <v>100.127714</v>
      </c>
      <c r="H129" s="7">
        <v>99.903702999999993</v>
      </c>
      <c r="I129" s="7">
        <v>129.23854</v>
      </c>
      <c r="J129" s="7">
        <v>21.261241999999999</v>
      </c>
      <c r="K129" s="7">
        <v>1.769E-3</v>
      </c>
      <c r="L129" s="7">
        <v>1.7179999999999999E-3</v>
      </c>
      <c r="M129" s="7">
        <v>-152.78282200000001</v>
      </c>
      <c r="N129" s="7">
        <v>0.22001499999999999</v>
      </c>
      <c r="O129" s="7">
        <v>8.4041890000000006</v>
      </c>
      <c r="P129" s="7">
        <v>3.5799999999999998E-3</v>
      </c>
      <c r="Q129" s="7">
        <v>4.8209999999999998E-3</v>
      </c>
      <c r="R129" s="7">
        <v>4.6309999999999997E-3</v>
      </c>
      <c r="S129" s="7">
        <v>5.0000000000000002E-5</v>
      </c>
      <c r="T129" s="7">
        <v>1.2130000000000001E-3</v>
      </c>
      <c r="U129" s="7">
        <v>0.31403999999999999</v>
      </c>
      <c r="V129" s="7">
        <v>1.3514060000000001</v>
      </c>
      <c r="W129" s="7">
        <v>2.5476000000000001</v>
      </c>
      <c r="X129" s="7">
        <v>100.79</v>
      </c>
      <c r="Y129" s="7">
        <v>21.09</v>
      </c>
      <c r="Z129" s="7">
        <v>16.547000000000001</v>
      </c>
      <c r="AA129" s="7">
        <v>64.390088000000006</v>
      </c>
      <c r="AB129" s="7">
        <v>108.044353</v>
      </c>
      <c r="AC129" s="7">
        <v>63.167220999999998</v>
      </c>
      <c r="AD129" s="7">
        <v>4.1099999999999999E-3</v>
      </c>
      <c r="AE129" s="7">
        <v>1.049739</v>
      </c>
      <c r="AF129" s="7">
        <v>2.5602E-2</v>
      </c>
      <c r="AG129" s="7">
        <v>24.388781000000002</v>
      </c>
      <c r="AH129" s="7">
        <v>2.0034E-2</v>
      </c>
      <c r="AI129" s="7">
        <v>0.130887</v>
      </c>
      <c r="AJ129" s="7">
        <v>-2.9E-5</v>
      </c>
      <c r="AK129" s="4">
        <v>-2.2279999999999999E-3</v>
      </c>
      <c r="AL129" s="4">
        <v>-2.2279999999999999E-3</v>
      </c>
      <c r="AM129" s="4">
        <v>-2.4267249999999998</v>
      </c>
    </row>
    <row r="130" spans="1:39" x14ac:dyDescent="0.2">
      <c r="A130" s="3">
        <v>43550.671898148146</v>
      </c>
      <c r="B130" s="50">
        <v>1553630853.68451</v>
      </c>
      <c r="C130" s="7">
        <v>-326</v>
      </c>
      <c r="D130" s="7">
        <v>0.20949300000000001</v>
      </c>
      <c r="E130" s="7">
        <v>4.37E-4</v>
      </c>
      <c r="F130" s="7">
        <v>0</v>
      </c>
      <c r="G130" s="7">
        <v>100.148968</v>
      </c>
      <c r="H130" s="7">
        <v>100.03009900000001</v>
      </c>
      <c r="I130" s="7">
        <v>128.926357</v>
      </c>
      <c r="J130" s="7">
        <v>21.261241999999999</v>
      </c>
      <c r="K130" s="7">
        <v>1.8450000000000001E-3</v>
      </c>
      <c r="L130" s="7">
        <v>1.7359999999999999E-3</v>
      </c>
      <c r="M130" s="7">
        <v>-152.78630999999999</v>
      </c>
      <c r="N130" s="7">
        <v>0.21976100000000001</v>
      </c>
      <c r="O130" s="7">
        <v>8.4036749999999998</v>
      </c>
      <c r="P130" s="7">
        <v>3.6800000000000001E-3</v>
      </c>
      <c r="Q130" s="7">
        <v>5.0410000000000003E-3</v>
      </c>
      <c r="R130" s="7">
        <v>4.8840000000000003E-3</v>
      </c>
      <c r="S130" s="7">
        <v>4.8999999999999998E-5</v>
      </c>
      <c r="T130" s="7">
        <v>1.217E-3</v>
      </c>
      <c r="U130" s="7">
        <v>0.33516499999999999</v>
      </c>
      <c r="V130" s="7">
        <v>1.3686830000000001</v>
      </c>
      <c r="W130" s="7">
        <v>2.5474999999999999</v>
      </c>
      <c r="X130" s="7">
        <v>100.79</v>
      </c>
      <c r="Y130" s="7">
        <v>21.09</v>
      </c>
      <c r="Z130" s="7">
        <v>16.530999999999999</v>
      </c>
      <c r="AA130" s="7">
        <v>66.219611</v>
      </c>
      <c r="AB130" s="7">
        <v>110.45837299999999</v>
      </c>
      <c r="AC130" s="7">
        <v>63.594472000000003</v>
      </c>
      <c r="AD130" s="7">
        <v>4.1060000000000003E-3</v>
      </c>
      <c r="AE130" s="7">
        <v>1.0484070000000001</v>
      </c>
      <c r="AF130" s="7">
        <v>2.5555000000000001E-2</v>
      </c>
      <c r="AG130" s="7">
        <v>24.374775</v>
      </c>
      <c r="AH130" s="7">
        <v>1.0623E-2</v>
      </c>
      <c r="AI130" s="7">
        <v>0.13073599999999999</v>
      </c>
      <c r="AJ130" s="7">
        <v>4.5000000000000003E-5</v>
      </c>
      <c r="AK130" s="4">
        <v>3.4129999999999998E-3</v>
      </c>
      <c r="AL130" s="4">
        <v>3.4129999999999998E-3</v>
      </c>
      <c r="AM130" s="4">
        <v>1.581852</v>
      </c>
    </row>
    <row r="131" spans="1:39" x14ac:dyDescent="0.2">
      <c r="A131" s="3">
        <v>43550.671909722223</v>
      </c>
      <c r="B131" s="50">
        <v>1553630854.68434</v>
      </c>
      <c r="C131" s="7">
        <v>-325</v>
      </c>
      <c r="D131" s="7">
        <v>0.20949300000000001</v>
      </c>
      <c r="E131" s="7">
        <v>4.3800000000000002E-4</v>
      </c>
      <c r="F131" s="7">
        <v>0</v>
      </c>
      <c r="G131" s="7">
        <v>100.110889</v>
      </c>
      <c r="H131" s="7">
        <v>100.110444</v>
      </c>
      <c r="I131" s="7">
        <v>128.79537999999999</v>
      </c>
      <c r="J131" s="7">
        <v>21.261241999999999</v>
      </c>
      <c r="K131" s="7">
        <v>1.7899999999999999E-3</v>
      </c>
      <c r="L131" s="7">
        <v>1.7149999999999999E-3</v>
      </c>
      <c r="M131" s="7">
        <v>-152.78722999999999</v>
      </c>
      <c r="N131" s="7">
        <v>0.21970300000000001</v>
      </c>
      <c r="O131" s="7">
        <v>8.4054369999999992</v>
      </c>
      <c r="P131" s="7">
        <v>3.6080000000000001E-3</v>
      </c>
      <c r="Q131" s="7">
        <v>5.1240000000000001E-3</v>
      </c>
      <c r="R131" s="7">
        <v>4.921E-3</v>
      </c>
      <c r="S131" s="7">
        <v>5.0000000000000002E-5</v>
      </c>
      <c r="T131" s="7">
        <v>1.2130000000000001E-3</v>
      </c>
      <c r="U131" s="7">
        <v>0.324436</v>
      </c>
      <c r="V131" s="7">
        <v>1.3733550000000001</v>
      </c>
      <c r="W131" s="7">
        <v>2.5476000000000001</v>
      </c>
      <c r="X131" s="7">
        <v>100.79</v>
      </c>
      <c r="Y131" s="7">
        <v>21.09</v>
      </c>
      <c r="Z131" s="7">
        <v>16.5</v>
      </c>
      <c r="AA131" s="7">
        <v>64.902832000000004</v>
      </c>
      <c r="AB131" s="7">
        <v>108.707858</v>
      </c>
      <c r="AC131" s="7">
        <v>63.103910999999997</v>
      </c>
      <c r="AD131" s="7">
        <v>4.0990000000000002E-3</v>
      </c>
      <c r="AE131" s="7">
        <v>1.0499369999999999</v>
      </c>
      <c r="AF131" s="7">
        <v>2.5559999999999999E-2</v>
      </c>
      <c r="AG131" s="7">
        <v>24.344638</v>
      </c>
      <c r="AH131" s="7">
        <v>4.0000000000000003E-5</v>
      </c>
      <c r="AI131" s="7">
        <v>0.13070100000000001</v>
      </c>
      <c r="AJ131" s="7">
        <v>4.3000000000000002E-5</v>
      </c>
      <c r="AK131" s="4">
        <v>3.3470000000000001E-3</v>
      </c>
      <c r="AL131" s="4">
        <v>3.3470000000000001E-3</v>
      </c>
      <c r="AM131" s="4">
        <v>1.612916</v>
      </c>
    </row>
    <row r="132" spans="1:39" x14ac:dyDescent="0.2">
      <c r="A132" s="3">
        <v>43550.6719212963</v>
      </c>
      <c r="B132" s="50">
        <v>1553630855.6840799</v>
      </c>
      <c r="C132" s="7">
        <v>-324</v>
      </c>
      <c r="D132" s="7">
        <v>0.20951500000000001</v>
      </c>
      <c r="E132" s="7">
        <v>4.37E-4</v>
      </c>
      <c r="F132" s="7">
        <v>0</v>
      </c>
      <c r="G132" s="7">
        <v>100.19708199999999</v>
      </c>
      <c r="H132" s="7">
        <v>100.052959</v>
      </c>
      <c r="I132" s="7">
        <v>128.57168899999999</v>
      </c>
      <c r="J132" s="7">
        <v>21.261241999999999</v>
      </c>
      <c r="K132" s="7">
        <v>1.8469999999999999E-3</v>
      </c>
      <c r="L132" s="7">
        <v>1.7099999999999999E-3</v>
      </c>
      <c r="M132" s="7">
        <v>-152.75531699999999</v>
      </c>
      <c r="N132" s="7">
        <v>0.219859</v>
      </c>
      <c r="O132" s="7">
        <v>8.4027200000000004</v>
      </c>
      <c r="P132" s="7">
        <v>3.5850000000000001E-3</v>
      </c>
      <c r="Q132" s="7">
        <v>5.0790000000000002E-3</v>
      </c>
      <c r="R132" s="7">
        <v>4.9540000000000001E-3</v>
      </c>
      <c r="S132" s="7">
        <v>5.0000000000000002E-5</v>
      </c>
      <c r="T132" s="7">
        <v>1.2080000000000001E-3</v>
      </c>
      <c r="U132" s="7">
        <v>0.34036300000000003</v>
      </c>
      <c r="V132" s="7">
        <v>1.3459749999999999</v>
      </c>
      <c r="W132" s="7">
        <v>2.5474999999999999</v>
      </c>
      <c r="X132" s="7">
        <v>100.79</v>
      </c>
      <c r="Y132" s="7">
        <v>21.09</v>
      </c>
      <c r="Z132" s="7">
        <v>16.484999999999999</v>
      </c>
      <c r="AA132" s="7">
        <v>66.263384000000002</v>
      </c>
      <c r="AB132" s="7">
        <v>108.157025</v>
      </c>
      <c r="AC132" s="7">
        <v>62.961879000000003</v>
      </c>
      <c r="AD132" s="7">
        <v>4.0949999999999997E-3</v>
      </c>
      <c r="AE132" s="7">
        <v>1.050381</v>
      </c>
      <c r="AF132" s="7">
        <v>2.5544000000000001E-2</v>
      </c>
      <c r="AG132" s="7">
        <v>24.318351</v>
      </c>
      <c r="AH132" s="7">
        <v>1.2874999999999999E-2</v>
      </c>
      <c r="AI132" s="7">
        <v>0.13079399999999999</v>
      </c>
      <c r="AJ132" s="7">
        <v>-8.8999999999999995E-5</v>
      </c>
      <c r="AK132" s="4">
        <v>-6.8300000000000001E-3</v>
      </c>
      <c r="AL132" s="4">
        <v>-6.8300000000000001E-3</v>
      </c>
      <c r="AM132" s="4">
        <v>-0.79087600000000002</v>
      </c>
    </row>
    <row r="133" spans="1:39" x14ac:dyDescent="0.2">
      <c r="A133" s="3">
        <v>43550.671932870369</v>
      </c>
      <c r="B133" s="50">
        <v>1553630856.6855099</v>
      </c>
      <c r="C133" s="7">
        <v>-323</v>
      </c>
      <c r="D133" s="7">
        <v>0.209507</v>
      </c>
      <c r="E133" s="7">
        <v>4.4000000000000002E-4</v>
      </c>
      <c r="F133" s="7">
        <v>-9.9999999999999995E-7</v>
      </c>
      <c r="G133" s="7">
        <v>100.125649</v>
      </c>
      <c r="H133" s="7">
        <v>100.204567</v>
      </c>
      <c r="I133" s="7">
        <v>128.51606000000001</v>
      </c>
      <c r="J133" s="7">
        <v>21.261241999999999</v>
      </c>
      <c r="K133" s="7">
        <v>1.7899999999999999E-3</v>
      </c>
      <c r="L133" s="7">
        <v>1.6900000000000001E-3</v>
      </c>
      <c r="M133" s="7">
        <v>-152.726854</v>
      </c>
      <c r="N133" s="7">
        <v>0.219891</v>
      </c>
      <c r="O133" s="7">
        <v>8.4073670000000007</v>
      </c>
      <c r="P133" s="7">
        <v>3.5040000000000002E-3</v>
      </c>
      <c r="Q133" s="7">
        <v>5.2180000000000004E-3</v>
      </c>
      <c r="R133" s="7">
        <v>4.9810000000000002E-3</v>
      </c>
      <c r="S133" s="7">
        <v>4.8000000000000001E-5</v>
      </c>
      <c r="T133" s="7">
        <v>1.206E-3</v>
      </c>
      <c r="U133" s="7">
        <v>0.31077700000000003</v>
      </c>
      <c r="V133" s="7">
        <v>1.327277</v>
      </c>
      <c r="W133" s="7">
        <v>2.5474999999999999</v>
      </c>
      <c r="X133" s="7">
        <v>100.79</v>
      </c>
      <c r="Y133" s="7">
        <v>21.09</v>
      </c>
      <c r="Z133" s="7">
        <v>16.47</v>
      </c>
      <c r="AA133" s="7">
        <v>64.905237999999997</v>
      </c>
      <c r="AB133" s="7">
        <v>106.183829</v>
      </c>
      <c r="AC133" s="7">
        <v>62.488551000000001</v>
      </c>
      <c r="AD133" s="7">
        <v>4.091E-3</v>
      </c>
      <c r="AE133" s="7">
        <v>1.0518620000000001</v>
      </c>
      <c r="AF133" s="7">
        <v>2.5555999999999999E-2</v>
      </c>
      <c r="AG133" s="7">
        <v>24.295964000000001</v>
      </c>
      <c r="AH133" s="7">
        <v>-7.0470000000000003E-3</v>
      </c>
      <c r="AI133" s="7">
        <v>0.13081300000000001</v>
      </c>
      <c r="AJ133" s="7">
        <v>-4.3000000000000002E-5</v>
      </c>
      <c r="AK133" s="4">
        <v>-3.284E-3</v>
      </c>
      <c r="AL133" s="4">
        <v>-3.284E-3</v>
      </c>
      <c r="AM133" s="4">
        <v>-1.645303</v>
      </c>
    </row>
    <row r="134" spans="1:39" x14ac:dyDescent="0.2">
      <c r="A134" s="3">
        <v>43550.671944444446</v>
      </c>
      <c r="B134" s="50">
        <v>1553630857.68416</v>
      </c>
      <c r="C134" s="7">
        <v>-322</v>
      </c>
      <c r="D134" s="7">
        <v>0.20952899999999999</v>
      </c>
      <c r="E134" s="7">
        <v>4.4000000000000002E-4</v>
      </c>
      <c r="F134" s="7">
        <v>-9.9999999999999995E-7</v>
      </c>
      <c r="G134" s="7">
        <v>100.205347</v>
      </c>
      <c r="H134" s="7">
        <v>100.040521</v>
      </c>
      <c r="I134" s="7">
        <v>128.64351500000001</v>
      </c>
      <c r="J134" s="7">
        <v>21.261241999999999</v>
      </c>
      <c r="K134" s="7">
        <v>1.815E-3</v>
      </c>
      <c r="L134" s="7">
        <v>1.681E-3</v>
      </c>
      <c r="M134" s="7">
        <v>-152.72277099999999</v>
      </c>
      <c r="N134" s="7">
        <v>0.21956600000000001</v>
      </c>
      <c r="O134" s="7">
        <v>8.4019460000000006</v>
      </c>
      <c r="P134" s="7">
        <v>3.5769999999999999E-3</v>
      </c>
      <c r="Q134" s="7">
        <v>4.8139999999999997E-3</v>
      </c>
      <c r="R134" s="7">
        <v>4.6259999999999999E-3</v>
      </c>
      <c r="S134" s="7">
        <v>5.0000000000000002E-5</v>
      </c>
      <c r="T134" s="7">
        <v>1.207E-3</v>
      </c>
      <c r="U134" s="7">
        <v>0.33892499999999998</v>
      </c>
      <c r="V134" s="7">
        <v>1.325366</v>
      </c>
      <c r="W134" s="7">
        <v>2.5474000000000001</v>
      </c>
      <c r="X134" s="7">
        <v>100.79</v>
      </c>
      <c r="Y134" s="7">
        <v>21.09</v>
      </c>
      <c r="Z134" s="7">
        <v>16.440000000000001</v>
      </c>
      <c r="AA134" s="7">
        <v>65.510281000000006</v>
      </c>
      <c r="AB134" s="7">
        <v>107.970294</v>
      </c>
      <c r="AC134" s="7">
        <v>62.274493</v>
      </c>
      <c r="AD134" s="7">
        <v>4.084E-3</v>
      </c>
      <c r="AE134" s="7">
        <v>1.0525329999999999</v>
      </c>
      <c r="AF134" s="7">
        <v>2.5576999999999999E-2</v>
      </c>
      <c r="AG134" s="7">
        <v>24.300256000000001</v>
      </c>
      <c r="AH134" s="7">
        <v>1.4725E-2</v>
      </c>
      <c r="AI134" s="7">
        <v>0.13062000000000001</v>
      </c>
      <c r="AJ134" s="7">
        <v>-1.7200000000000001E-4</v>
      </c>
      <c r="AK134" s="4">
        <v>-1.324E-2</v>
      </c>
      <c r="AL134" s="4">
        <v>-1.324E-2</v>
      </c>
      <c r="AM134" s="4">
        <v>-0.40745399999999998</v>
      </c>
    </row>
    <row r="135" spans="1:39" x14ac:dyDescent="0.2">
      <c r="A135" s="3">
        <v>43550.671956018516</v>
      </c>
      <c r="B135" s="50">
        <v>1553630858.68521</v>
      </c>
      <c r="C135" s="7">
        <v>-321</v>
      </c>
      <c r="D135" s="7">
        <v>0.20952799999999999</v>
      </c>
      <c r="E135" s="7">
        <v>4.3899999999999999E-4</v>
      </c>
      <c r="F135" s="7">
        <v>0</v>
      </c>
      <c r="G135" s="7">
        <v>100.18763800000001</v>
      </c>
      <c r="H135" s="7">
        <v>100.08993599999999</v>
      </c>
      <c r="I135" s="7">
        <v>128.668396</v>
      </c>
      <c r="J135" s="7">
        <v>21.261241999999999</v>
      </c>
      <c r="K135" s="7">
        <v>1.8439999999999999E-3</v>
      </c>
      <c r="L135" s="7">
        <v>1.6659999999999999E-3</v>
      </c>
      <c r="M135" s="7">
        <v>-152.72480300000001</v>
      </c>
      <c r="N135" s="7">
        <v>0.219891</v>
      </c>
      <c r="O135" s="7">
        <v>8.4013550000000006</v>
      </c>
      <c r="P135" s="7">
        <v>3.7339999999999999E-3</v>
      </c>
      <c r="Q135" s="7">
        <v>5.1370000000000001E-3</v>
      </c>
      <c r="R135" s="7">
        <v>5.0130000000000001E-3</v>
      </c>
      <c r="S135" s="7">
        <v>5.0000000000000002E-5</v>
      </c>
      <c r="T135" s="7">
        <v>1.206E-3</v>
      </c>
      <c r="U135" s="7">
        <v>0.29142099999999999</v>
      </c>
      <c r="V135" s="7">
        <v>1.3434120000000001</v>
      </c>
      <c r="W135" s="7">
        <v>2.5474999999999999</v>
      </c>
      <c r="X135" s="7">
        <v>100.79</v>
      </c>
      <c r="Y135" s="7">
        <v>21.09</v>
      </c>
      <c r="Z135" s="7">
        <v>16.425999999999998</v>
      </c>
      <c r="AA135" s="7">
        <v>66.191471000000007</v>
      </c>
      <c r="AB135" s="7">
        <v>111.780109</v>
      </c>
      <c r="AC135" s="7">
        <v>61.925077999999999</v>
      </c>
      <c r="AD135" s="7">
        <v>4.0800000000000003E-3</v>
      </c>
      <c r="AE135" s="7">
        <v>1.053631</v>
      </c>
      <c r="AF135" s="7">
        <v>2.5593000000000001E-2</v>
      </c>
      <c r="AG135" s="7">
        <v>24.289943999999998</v>
      </c>
      <c r="AH135" s="7">
        <v>8.7270000000000004E-3</v>
      </c>
      <c r="AI135" s="7">
        <v>0.13081300000000001</v>
      </c>
      <c r="AJ135" s="7">
        <v>-1.6799999999999999E-4</v>
      </c>
      <c r="AK135" s="4">
        <v>-1.3011999999999999E-2</v>
      </c>
      <c r="AL135" s="4">
        <v>-1.3011999999999999E-2</v>
      </c>
      <c r="AM135" s="4">
        <v>-0.41520000000000001</v>
      </c>
    </row>
    <row r="136" spans="1:39" x14ac:dyDescent="0.2">
      <c r="A136" s="3">
        <v>43550.671967592592</v>
      </c>
      <c r="B136" s="50">
        <v>1553630859.6842599</v>
      </c>
      <c r="C136" s="7">
        <v>-320</v>
      </c>
      <c r="D136" s="7">
        <v>0.20952499999999999</v>
      </c>
      <c r="E136" s="7">
        <v>4.3199999999999998E-4</v>
      </c>
      <c r="F136" s="7">
        <v>0</v>
      </c>
      <c r="G136" s="7">
        <v>100.17110700000001</v>
      </c>
      <c r="H136" s="7">
        <v>100.30306299999999</v>
      </c>
      <c r="I136" s="7">
        <v>128.51817299999999</v>
      </c>
      <c r="J136" s="7">
        <v>21.261241999999999</v>
      </c>
      <c r="K136" s="7">
        <v>1.789E-3</v>
      </c>
      <c r="L136" s="7">
        <v>1.7129999999999999E-3</v>
      </c>
      <c r="M136" s="7">
        <v>-152.73369600000001</v>
      </c>
      <c r="N136" s="7">
        <v>0.22028800000000001</v>
      </c>
      <c r="O136" s="7">
        <v>8.4019849999999998</v>
      </c>
      <c r="P136" s="7">
        <v>3.6800000000000001E-3</v>
      </c>
      <c r="Q136" s="7">
        <v>5.0090000000000004E-3</v>
      </c>
      <c r="R136" s="7">
        <v>4.7949999999999998E-3</v>
      </c>
      <c r="S136" s="7">
        <v>5.1999999999999997E-5</v>
      </c>
      <c r="T136" s="7">
        <v>1.212E-3</v>
      </c>
      <c r="U136" s="7">
        <v>0.35794900000000002</v>
      </c>
      <c r="V136" s="7">
        <v>1.3643940000000001</v>
      </c>
      <c r="W136" s="7">
        <v>2.5476000000000001</v>
      </c>
      <c r="X136" s="7">
        <v>100.79</v>
      </c>
      <c r="Y136" s="7">
        <v>21.09</v>
      </c>
      <c r="Z136" s="7">
        <v>16.402000000000001</v>
      </c>
      <c r="AA136" s="7">
        <v>64.873238999999998</v>
      </c>
      <c r="AB136" s="7">
        <v>110.473448</v>
      </c>
      <c r="AC136" s="7">
        <v>63.056246999999999</v>
      </c>
      <c r="AD136" s="7">
        <v>4.0740000000000004E-3</v>
      </c>
      <c r="AE136" s="7">
        <v>1.0500860000000001</v>
      </c>
      <c r="AF136" s="7">
        <v>2.5534999999999999E-2</v>
      </c>
      <c r="AG136" s="7">
        <v>24.316701999999999</v>
      </c>
      <c r="AH136" s="7">
        <v>-1.1775000000000001E-2</v>
      </c>
      <c r="AI136" s="7">
        <v>0.131049</v>
      </c>
      <c r="AJ136" s="7">
        <v>-1.3899999999999999E-4</v>
      </c>
      <c r="AK136" s="4">
        <v>-1.0697E-2</v>
      </c>
      <c r="AL136" s="4">
        <v>-1.0697E-2</v>
      </c>
      <c r="AM136" s="4">
        <v>-0.50595100000000004</v>
      </c>
    </row>
    <row r="137" spans="1:39" x14ac:dyDescent="0.2">
      <c r="A137" s="3">
        <v>43550.671979166669</v>
      </c>
      <c r="B137" s="50">
        <v>1553630860.6833601</v>
      </c>
      <c r="C137" s="7">
        <v>-319</v>
      </c>
      <c r="D137" s="7">
        <v>0.209532</v>
      </c>
      <c r="E137" s="7">
        <v>4.4000000000000002E-4</v>
      </c>
      <c r="F137" s="7">
        <v>-9.9999999999999995E-7</v>
      </c>
      <c r="G137" s="7">
        <v>100.15782299999999</v>
      </c>
      <c r="H137" s="7">
        <v>100.158514</v>
      </c>
      <c r="I137" s="7">
        <v>128.74914000000001</v>
      </c>
      <c r="J137" s="7">
        <v>21.261241999999999</v>
      </c>
      <c r="K137" s="7">
        <v>1.836E-3</v>
      </c>
      <c r="L137" s="7">
        <v>1.7260000000000001E-3</v>
      </c>
      <c r="M137" s="7">
        <v>-152.71895699999999</v>
      </c>
      <c r="N137" s="7">
        <v>0.21954699999999999</v>
      </c>
      <c r="O137" s="7">
        <v>8.4013480000000005</v>
      </c>
      <c r="P137" s="7">
        <v>3.6410000000000001E-3</v>
      </c>
      <c r="Q137" s="7">
        <v>5.1110000000000001E-3</v>
      </c>
      <c r="R137" s="7">
        <v>4.9329999999999999E-3</v>
      </c>
      <c r="S137" s="7">
        <v>5.0000000000000002E-5</v>
      </c>
      <c r="T137" s="7">
        <v>1.2160000000000001E-3</v>
      </c>
      <c r="U137" s="7">
        <v>0.33444600000000002</v>
      </c>
      <c r="V137" s="7">
        <v>1.363038</v>
      </c>
      <c r="W137" s="7">
        <v>2.5474999999999999</v>
      </c>
      <c r="X137" s="7">
        <v>100.79</v>
      </c>
      <c r="Y137" s="7">
        <v>21.09</v>
      </c>
      <c r="Z137" s="7">
        <v>16.391999999999999</v>
      </c>
      <c r="AA137" s="7">
        <v>66.006512999999998</v>
      </c>
      <c r="AB137" s="7">
        <v>109.519839</v>
      </c>
      <c r="AC137" s="7">
        <v>63.360996</v>
      </c>
      <c r="AD137" s="7">
        <v>4.0720000000000001E-3</v>
      </c>
      <c r="AE137" s="7">
        <v>1.0491349999999999</v>
      </c>
      <c r="AF137" s="7">
        <v>2.5545999999999999E-2</v>
      </c>
      <c r="AG137" s="7">
        <v>24.349571000000001</v>
      </c>
      <c r="AH137" s="7">
        <v>-6.2000000000000003E-5</v>
      </c>
      <c r="AI137" s="7">
        <v>0.130608</v>
      </c>
      <c r="AJ137" s="7">
        <v>-1.8900000000000001E-4</v>
      </c>
      <c r="AK137" s="4">
        <v>-1.4564000000000001E-2</v>
      </c>
      <c r="AL137" s="4">
        <v>-1.4564000000000001E-2</v>
      </c>
      <c r="AM137" s="4">
        <v>-0.37038500000000002</v>
      </c>
    </row>
    <row r="138" spans="1:39" x14ac:dyDescent="0.2">
      <c r="A138" s="3">
        <v>43550.671990740739</v>
      </c>
      <c r="B138" s="50">
        <v>1553630861.68436</v>
      </c>
      <c r="C138" s="7">
        <v>-318</v>
      </c>
      <c r="D138" s="7">
        <v>0.20952799999999999</v>
      </c>
      <c r="E138" s="7">
        <v>4.4299999999999998E-4</v>
      </c>
      <c r="F138" s="7">
        <v>0</v>
      </c>
      <c r="G138" s="7">
        <v>100.105575</v>
      </c>
      <c r="H138" s="7">
        <v>100.018334</v>
      </c>
      <c r="I138" s="7">
        <v>128.438365</v>
      </c>
      <c r="J138" s="7">
        <v>21.261241999999999</v>
      </c>
      <c r="K138" s="7">
        <v>1.792E-3</v>
      </c>
      <c r="L138" s="7">
        <v>1.722E-3</v>
      </c>
      <c r="M138" s="7">
        <v>-152.710657</v>
      </c>
      <c r="N138" s="7">
        <v>0.21892200000000001</v>
      </c>
      <c r="O138" s="7">
        <v>8.4034610000000001</v>
      </c>
      <c r="P138" s="7">
        <v>3.6129999999999999E-3</v>
      </c>
      <c r="Q138" s="7">
        <v>5.2339999999999999E-3</v>
      </c>
      <c r="R138" s="7">
        <v>5.0410000000000003E-3</v>
      </c>
      <c r="S138" s="7">
        <v>5.3999999999999998E-5</v>
      </c>
      <c r="T138" s="7">
        <v>1.2179999999999999E-3</v>
      </c>
      <c r="U138" s="7">
        <v>0.340584</v>
      </c>
      <c r="V138" s="7">
        <v>1.363745</v>
      </c>
      <c r="W138" s="7">
        <v>2.5474999999999999</v>
      </c>
      <c r="X138" s="7">
        <v>100.79</v>
      </c>
      <c r="Y138" s="7">
        <v>21.1</v>
      </c>
      <c r="Z138" s="7">
        <v>16.384</v>
      </c>
      <c r="AA138" s="7">
        <v>64.942769999999996</v>
      </c>
      <c r="AB138" s="7">
        <v>108.840977</v>
      </c>
      <c r="AC138" s="7">
        <v>63.259416000000002</v>
      </c>
      <c r="AD138" s="7">
        <v>4.0720000000000001E-3</v>
      </c>
      <c r="AE138" s="7">
        <v>1.0494520000000001</v>
      </c>
      <c r="AF138" s="7">
        <v>2.5519E-2</v>
      </c>
      <c r="AG138" s="7">
        <v>24.316495</v>
      </c>
      <c r="AH138" s="7">
        <v>7.7980000000000002E-3</v>
      </c>
      <c r="AI138" s="7">
        <v>0.13023699999999999</v>
      </c>
      <c r="AJ138" s="7">
        <v>-1.74E-4</v>
      </c>
      <c r="AK138" s="4">
        <v>-1.3391999999999999E-2</v>
      </c>
      <c r="AL138" s="4">
        <v>-1.3391999999999999E-2</v>
      </c>
      <c r="AM138" s="4">
        <v>-0.40163300000000002</v>
      </c>
    </row>
    <row r="139" spans="1:39" x14ac:dyDescent="0.2">
      <c r="A139" s="3">
        <v>43550.672002314815</v>
      </c>
      <c r="B139" s="50">
        <v>1553630862.6844499</v>
      </c>
      <c r="C139" s="7">
        <v>-317</v>
      </c>
      <c r="D139" s="7">
        <v>0.20951900000000001</v>
      </c>
      <c r="E139" s="7">
        <v>4.3899999999999999E-4</v>
      </c>
      <c r="F139" s="7">
        <v>0</v>
      </c>
      <c r="G139" s="7">
        <v>100.22423999999999</v>
      </c>
      <c r="H139" s="7">
        <v>100.24087299999999</v>
      </c>
      <c r="I139" s="7">
        <v>128.54633699999999</v>
      </c>
      <c r="J139" s="7">
        <v>21.261241999999999</v>
      </c>
      <c r="K139" s="7">
        <v>1.841E-3</v>
      </c>
      <c r="L139" s="7">
        <v>1.7179999999999999E-3</v>
      </c>
      <c r="M139" s="7">
        <v>-152.70174399999999</v>
      </c>
      <c r="N139" s="7">
        <v>0.21968299999999999</v>
      </c>
      <c r="O139" s="7">
        <v>8.4024079999999994</v>
      </c>
      <c r="P139" s="7">
        <v>3.643E-3</v>
      </c>
      <c r="Q139" s="7">
        <v>5.0650000000000001E-3</v>
      </c>
      <c r="R139" s="7">
        <v>4.8710000000000003E-3</v>
      </c>
      <c r="S139" s="7">
        <v>5.1E-5</v>
      </c>
      <c r="T139" s="7">
        <v>1.214E-3</v>
      </c>
      <c r="U139" s="7">
        <v>0.31685999999999998</v>
      </c>
      <c r="V139" s="7">
        <v>1.3824890000000001</v>
      </c>
      <c r="W139" s="7">
        <v>2.5474999999999999</v>
      </c>
      <c r="X139" s="7">
        <v>100.79</v>
      </c>
      <c r="Y139" s="7">
        <v>21.1</v>
      </c>
      <c r="Z139" s="7">
        <v>16.369</v>
      </c>
      <c r="AA139" s="7">
        <v>66.132305000000002</v>
      </c>
      <c r="AB139" s="7">
        <v>109.55531999999999</v>
      </c>
      <c r="AC139" s="7">
        <v>63.164091999999997</v>
      </c>
      <c r="AD139" s="7">
        <v>4.0689999999999997E-3</v>
      </c>
      <c r="AE139" s="7">
        <v>1.049749</v>
      </c>
      <c r="AF139" s="7">
        <v>2.5533E-2</v>
      </c>
      <c r="AG139" s="7">
        <v>24.323267000000001</v>
      </c>
      <c r="AH139" s="7">
        <v>-1.4840000000000001E-3</v>
      </c>
      <c r="AI139" s="7">
        <v>0.13069</v>
      </c>
      <c r="AJ139" s="7">
        <v>-1.11E-4</v>
      </c>
      <c r="AK139" s="4">
        <v>-8.4969999999999993E-3</v>
      </c>
      <c r="AL139" s="4">
        <v>-8.4969999999999993E-3</v>
      </c>
      <c r="AM139" s="4">
        <v>-0.63519899999999996</v>
      </c>
    </row>
    <row r="140" spans="1:39" x14ac:dyDescent="0.2">
      <c r="A140" s="3">
        <v>43550.672013888892</v>
      </c>
      <c r="B140" s="50">
        <v>1553630863.68384</v>
      </c>
      <c r="C140" s="7">
        <v>-316</v>
      </c>
      <c r="D140" s="7">
        <v>0.20952000000000001</v>
      </c>
      <c r="E140" s="7">
        <v>4.4000000000000002E-4</v>
      </c>
      <c r="F140" s="7">
        <v>0</v>
      </c>
      <c r="G140" s="7">
        <v>100.21095699999999</v>
      </c>
      <c r="H140" s="7">
        <v>100.185406</v>
      </c>
      <c r="I140" s="7">
        <v>129.13338100000001</v>
      </c>
      <c r="J140" s="7">
        <v>21.261241999999999</v>
      </c>
      <c r="K140" s="7">
        <v>1.8289999999999999E-3</v>
      </c>
      <c r="L140" s="7">
        <v>1.72E-3</v>
      </c>
      <c r="M140" s="7">
        <v>-152.719819</v>
      </c>
      <c r="N140" s="7">
        <v>0.219364</v>
      </c>
      <c r="O140" s="7">
        <v>8.4024599999999996</v>
      </c>
      <c r="P140" s="7">
        <v>3.5239999999999998E-3</v>
      </c>
      <c r="Q140" s="7">
        <v>4.8919999999999996E-3</v>
      </c>
      <c r="R140" s="7">
        <v>4.7499999999999999E-3</v>
      </c>
      <c r="S140" s="7">
        <v>5.3000000000000001E-5</v>
      </c>
      <c r="T140" s="7">
        <v>1.2110000000000001E-3</v>
      </c>
      <c r="U140" s="7">
        <v>0.35098099999999999</v>
      </c>
      <c r="V140" s="7">
        <v>1.3555360000000001</v>
      </c>
      <c r="W140" s="7">
        <v>2.5474999999999999</v>
      </c>
      <c r="X140" s="7">
        <v>100.79</v>
      </c>
      <c r="Y140" s="7">
        <v>21.1</v>
      </c>
      <c r="Z140" s="7">
        <v>16.363</v>
      </c>
      <c r="AA140" s="7">
        <v>65.833331999999999</v>
      </c>
      <c r="AB140" s="7">
        <v>106.676568</v>
      </c>
      <c r="AC140" s="7">
        <v>63.212476000000002</v>
      </c>
      <c r="AD140" s="7">
        <v>4.0670000000000003E-3</v>
      </c>
      <c r="AE140" s="7">
        <v>1.049598</v>
      </c>
      <c r="AF140" s="7">
        <v>2.5590000000000002E-2</v>
      </c>
      <c r="AG140" s="7">
        <v>24.380496999999998</v>
      </c>
      <c r="AH140" s="7">
        <v>2.281E-3</v>
      </c>
      <c r="AI140" s="7">
        <v>0.1305</v>
      </c>
      <c r="AJ140" s="7">
        <v>-1.1900000000000001E-4</v>
      </c>
      <c r="AK140" s="4">
        <v>-9.1800000000000007E-3</v>
      </c>
      <c r="AL140" s="4">
        <v>-9.1800000000000007E-3</v>
      </c>
      <c r="AM140" s="4">
        <v>-0.58710399999999996</v>
      </c>
    </row>
    <row r="141" spans="1:39" x14ac:dyDescent="0.2">
      <c r="A141" s="3">
        <v>43550.672025462962</v>
      </c>
      <c r="B141" s="50">
        <v>1553630864.6835499</v>
      </c>
      <c r="C141" s="7">
        <v>-315</v>
      </c>
      <c r="D141" s="7">
        <v>0.20952299999999999</v>
      </c>
      <c r="E141" s="7">
        <v>4.37E-4</v>
      </c>
      <c r="F141" s="7">
        <v>0</v>
      </c>
      <c r="G141" s="7">
        <v>100.207414</v>
      </c>
      <c r="H141" s="7">
        <v>100.16658099999999</v>
      </c>
      <c r="I141" s="7">
        <v>129.326089</v>
      </c>
      <c r="J141" s="7">
        <v>21.261241999999999</v>
      </c>
      <c r="K141" s="7">
        <v>1.7780000000000001E-3</v>
      </c>
      <c r="L141" s="7">
        <v>1.696E-3</v>
      </c>
      <c r="M141" s="7">
        <v>-152.73862199999999</v>
      </c>
      <c r="N141" s="7">
        <v>0.22045100000000001</v>
      </c>
      <c r="O141" s="7">
        <v>8.4021539999999995</v>
      </c>
      <c r="P141" s="7">
        <v>3.5599999999999998E-3</v>
      </c>
      <c r="Q141" s="7">
        <v>5.6690000000000004E-3</v>
      </c>
      <c r="R141" s="7">
        <v>5.4850000000000003E-3</v>
      </c>
      <c r="S141" s="7">
        <v>5.0000000000000002E-5</v>
      </c>
      <c r="T141" s="7">
        <v>1.199E-3</v>
      </c>
      <c r="U141" s="7">
        <v>0.310058</v>
      </c>
      <c r="V141" s="7">
        <v>1.3406690000000001</v>
      </c>
      <c r="W141" s="7">
        <v>2.5474000000000001</v>
      </c>
      <c r="X141" s="7">
        <v>100.79</v>
      </c>
      <c r="Y141" s="7">
        <v>21.1</v>
      </c>
      <c r="Z141" s="7">
        <v>16.353999999999999</v>
      </c>
      <c r="AA141" s="7">
        <v>64.621084999999994</v>
      </c>
      <c r="AB141" s="7">
        <v>107.53644300000001</v>
      </c>
      <c r="AC141" s="7">
        <v>62.629161000000003</v>
      </c>
      <c r="AD141" s="7">
        <v>4.065E-3</v>
      </c>
      <c r="AE141" s="7">
        <v>1.0514209999999999</v>
      </c>
      <c r="AF141" s="7">
        <v>2.5631000000000001E-2</v>
      </c>
      <c r="AG141" s="7">
        <v>24.377516</v>
      </c>
      <c r="AH141" s="7">
        <v>3.6459999999999999E-3</v>
      </c>
      <c r="AI141" s="7">
        <v>0.13114600000000001</v>
      </c>
      <c r="AJ141" s="7">
        <v>-1.36E-4</v>
      </c>
      <c r="AK141" s="4">
        <v>-1.0519000000000001E-2</v>
      </c>
      <c r="AL141" s="4">
        <v>-1.0519000000000001E-2</v>
      </c>
      <c r="AM141" s="4">
        <v>-0.51492400000000005</v>
      </c>
    </row>
    <row r="142" spans="1:39" x14ac:dyDescent="0.2">
      <c r="A142" s="3">
        <v>43550.672037037039</v>
      </c>
      <c r="B142" s="50">
        <v>1553630865.6846399</v>
      </c>
      <c r="C142" s="7">
        <v>-314</v>
      </c>
      <c r="D142" s="7">
        <v>0.209535</v>
      </c>
      <c r="E142" s="7">
        <v>4.4099999999999999E-4</v>
      </c>
      <c r="F142" s="7">
        <v>0</v>
      </c>
      <c r="G142" s="7">
        <v>100.140112</v>
      </c>
      <c r="H142" s="7">
        <v>100.046908</v>
      </c>
      <c r="I142" s="7">
        <v>129.56855899999999</v>
      </c>
      <c r="J142" s="7">
        <v>21.261241999999999</v>
      </c>
      <c r="K142" s="7">
        <v>1.8270000000000001E-3</v>
      </c>
      <c r="L142" s="7">
        <v>1.7520000000000001E-3</v>
      </c>
      <c r="M142" s="7">
        <v>-152.77858599999999</v>
      </c>
      <c r="N142" s="7">
        <v>0.21924099999999999</v>
      </c>
      <c r="O142" s="7">
        <v>8.4015889999999995</v>
      </c>
      <c r="P142" s="7">
        <v>3.5439999999999998E-3</v>
      </c>
      <c r="Q142" s="7">
        <v>5.0029999999999996E-3</v>
      </c>
      <c r="R142" s="7">
        <v>4.8339999999999998E-3</v>
      </c>
      <c r="S142" s="7">
        <v>5.1999999999999997E-5</v>
      </c>
      <c r="T142" s="7">
        <v>1.199E-3</v>
      </c>
      <c r="U142" s="7">
        <v>0.332123</v>
      </c>
      <c r="V142" s="7">
        <v>1.3524229999999999</v>
      </c>
      <c r="W142" s="7">
        <v>2.5474000000000001</v>
      </c>
      <c r="X142" s="7">
        <v>100.79</v>
      </c>
      <c r="Y142" s="7">
        <v>21.1</v>
      </c>
      <c r="Z142" s="7">
        <v>16.350000000000001</v>
      </c>
      <c r="AA142" s="7">
        <v>65.779452000000006</v>
      </c>
      <c r="AB142" s="7">
        <v>107.14880700000001</v>
      </c>
      <c r="AC142" s="7">
        <v>63.976179999999999</v>
      </c>
      <c r="AD142" s="7">
        <v>4.0639999999999999E-3</v>
      </c>
      <c r="AE142" s="7">
        <v>1.04722</v>
      </c>
      <c r="AF142" s="7">
        <v>2.5603999999999998E-2</v>
      </c>
      <c r="AG142" s="7">
        <v>24.449252000000001</v>
      </c>
      <c r="AH142" s="7">
        <v>8.3289999999999996E-3</v>
      </c>
      <c r="AI142" s="7">
        <v>0.13042599999999999</v>
      </c>
      <c r="AJ142" s="7">
        <v>-2.13E-4</v>
      </c>
      <c r="AK142" s="4">
        <v>-1.6458E-2</v>
      </c>
      <c r="AL142" s="4">
        <v>-1.6458E-2</v>
      </c>
      <c r="AM142" s="4">
        <v>-0.32729399999999997</v>
      </c>
    </row>
    <row r="143" spans="1:39" x14ac:dyDescent="0.2">
      <c r="A143" s="3">
        <v>43550.672048611108</v>
      </c>
      <c r="B143" s="50">
        <v>1553630866.6846199</v>
      </c>
      <c r="C143" s="7">
        <v>-313</v>
      </c>
      <c r="D143" s="7">
        <v>0.209534</v>
      </c>
      <c r="E143" s="7">
        <v>4.4000000000000002E-4</v>
      </c>
      <c r="F143" s="7">
        <v>0</v>
      </c>
      <c r="G143" s="7">
        <v>100.233981</v>
      </c>
      <c r="H143" s="7">
        <v>100.19952499999999</v>
      </c>
      <c r="I143" s="7">
        <v>129.71502599999999</v>
      </c>
      <c r="J143" s="7">
        <v>21.261241999999999</v>
      </c>
      <c r="K143" s="7">
        <v>1.7730000000000001E-3</v>
      </c>
      <c r="L143" s="7">
        <v>1.694E-3</v>
      </c>
      <c r="M143" s="7">
        <v>-152.77488700000001</v>
      </c>
      <c r="N143" s="7">
        <v>0.21917600000000001</v>
      </c>
      <c r="O143" s="7">
        <v>8.4014589999999991</v>
      </c>
      <c r="P143" s="7">
        <v>3.5179999999999999E-3</v>
      </c>
      <c r="Q143" s="7">
        <v>4.8279999999999998E-3</v>
      </c>
      <c r="R143" s="7">
        <v>4.6150000000000002E-3</v>
      </c>
      <c r="S143" s="7">
        <v>4.6999999999999997E-5</v>
      </c>
      <c r="T143" s="7">
        <v>1.1950000000000001E-3</v>
      </c>
      <c r="U143" s="7">
        <v>0.31420500000000001</v>
      </c>
      <c r="V143" s="7">
        <v>1.357804</v>
      </c>
      <c r="W143" s="7">
        <v>2.5474999999999999</v>
      </c>
      <c r="X143" s="7">
        <v>100.79</v>
      </c>
      <c r="Y143" s="7">
        <v>21.1</v>
      </c>
      <c r="Z143" s="7">
        <v>16.347000000000001</v>
      </c>
      <c r="AA143" s="7">
        <v>64.498610999999997</v>
      </c>
      <c r="AB143" s="7">
        <v>106.52613700000001</v>
      </c>
      <c r="AC143" s="7">
        <v>62.593046000000001</v>
      </c>
      <c r="AD143" s="7">
        <v>4.0629999999999998E-3</v>
      </c>
      <c r="AE143" s="7">
        <v>1.051534</v>
      </c>
      <c r="AF143" s="7">
        <v>2.5670999999999999E-2</v>
      </c>
      <c r="AG143" s="7">
        <v>24.412832000000002</v>
      </c>
      <c r="AH143" s="7">
        <v>3.075E-3</v>
      </c>
      <c r="AI143" s="7">
        <v>0.130388</v>
      </c>
      <c r="AJ143" s="7">
        <v>-2.02E-4</v>
      </c>
      <c r="AK143" s="4">
        <v>-1.5616E-2</v>
      </c>
      <c r="AL143" s="4">
        <v>-1.5616E-2</v>
      </c>
      <c r="AM143" s="4">
        <v>-0.34484799999999999</v>
      </c>
    </row>
    <row r="144" spans="1:39" x14ac:dyDescent="0.2">
      <c r="A144" s="3">
        <v>43550.672060185185</v>
      </c>
      <c r="B144" s="50">
        <v>1553630867.6837101</v>
      </c>
      <c r="C144" s="7">
        <v>-312</v>
      </c>
      <c r="D144" s="7">
        <v>0.20952100000000001</v>
      </c>
      <c r="E144" s="7">
        <v>4.4200000000000001E-4</v>
      </c>
      <c r="F144" s="7">
        <v>0</v>
      </c>
      <c r="G144" s="7">
        <v>100.259663</v>
      </c>
      <c r="H144" s="7">
        <v>100.42173</v>
      </c>
      <c r="I144" s="7">
        <v>129.84365500000001</v>
      </c>
      <c r="J144" s="7">
        <v>21.261241999999999</v>
      </c>
      <c r="K144" s="7">
        <v>1.825E-3</v>
      </c>
      <c r="L144" s="7">
        <v>1.748E-3</v>
      </c>
      <c r="M144" s="7">
        <v>-152.791236</v>
      </c>
      <c r="N144" s="7">
        <v>0.220197</v>
      </c>
      <c r="O144" s="7">
        <v>8.4030249999999995</v>
      </c>
      <c r="P144" s="7">
        <v>3.5990000000000002E-3</v>
      </c>
      <c r="Q144" s="7">
        <v>4.7780000000000001E-3</v>
      </c>
      <c r="R144" s="7">
        <v>4.6179999999999997E-3</v>
      </c>
      <c r="S144" s="7">
        <v>5.0000000000000002E-5</v>
      </c>
      <c r="T144" s="7">
        <v>1.1950000000000001E-3</v>
      </c>
      <c r="U144" s="7">
        <v>0.30198399999999997</v>
      </c>
      <c r="V144" s="7">
        <v>1.3469390000000001</v>
      </c>
      <c r="W144" s="7">
        <v>2.5474000000000001</v>
      </c>
      <c r="X144" s="7">
        <v>100.79</v>
      </c>
      <c r="Y144" s="7">
        <v>21.1</v>
      </c>
      <c r="Z144" s="7">
        <v>16.341999999999999</v>
      </c>
      <c r="AA144" s="7">
        <v>65.752030000000005</v>
      </c>
      <c r="AB144" s="7">
        <v>108.491197</v>
      </c>
      <c r="AC144" s="7">
        <v>63.877749000000001</v>
      </c>
      <c r="AD144" s="7">
        <v>4.0619999999999996E-3</v>
      </c>
      <c r="AE144" s="7">
        <v>1.047526</v>
      </c>
      <c r="AF144" s="7">
        <v>2.5635000000000002E-2</v>
      </c>
      <c r="AG144" s="7">
        <v>24.471619</v>
      </c>
      <c r="AH144" s="7">
        <v>-1.4447E-2</v>
      </c>
      <c r="AI144" s="7">
        <v>0.130995</v>
      </c>
      <c r="AJ144" s="7">
        <v>-1.3100000000000001E-4</v>
      </c>
      <c r="AK144" s="4">
        <v>-1.0142E-2</v>
      </c>
      <c r="AL144" s="4">
        <v>-1.0142E-2</v>
      </c>
      <c r="AM144" s="4">
        <v>-0.53342900000000004</v>
      </c>
    </row>
    <row r="145" spans="1:39" x14ac:dyDescent="0.2">
      <c r="A145" s="3">
        <v>43550.672071759262</v>
      </c>
      <c r="B145" s="50">
        <v>1553630868.68471</v>
      </c>
      <c r="C145" s="7">
        <v>-311</v>
      </c>
      <c r="D145" s="7">
        <v>0.20952899999999999</v>
      </c>
      <c r="E145" s="7">
        <v>4.3899999999999999E-4</v>
      </c>
      <c r="F145" s="7">
        <v>0</v>
      </c>
      <c r="G145" s="7">
        <v>100.334344</v>
      </c>
      <c r="H145" s="7">
        <v>100.31180500000001</v>
      </c>
      <c r="I145" s="7">
        <v>129.776993</v>
      </c>
      <c r="J145" s="7">
        <v>21.261241999999999</v>
      </c>
      <c r="K145" s="7">
        <v>1.7949999999999999E-3</v>
      </c>
      <c r="L145" s="7">
        <v>1.678E-3</v>
      </c>
      <c r="M145" s="7">
        <v>-152.79470499999999</v>
      </c>
      <c r="N145" s="7">
        <v>0.21933800000000001</v>
      </c>
      <c r="O145" s="7">
        <v>8.4040719999999993</v>
      </c>
      <c r="P145" s="7">
        <v>3.5890000000000002E-3</v>
      </c>
      <c r="Q145" s="7">
        <v>4.9500000000000004E-3</v>
      </c>
      <c r="R145" s="7">
        <v>4.7889999999999999E-3</v>
      </c>
      <c r="S145" s="7">
        <v>5.1E-5</v>
      </c>
      <c r="T145" s="7">
        <v>1.1950000000000001E-3</v>
      </c>
      <c r="U145" s="7">
        <v>0.31204900000000002</v>
      </c>
      <c r="V145" s="7">
        <v>1.3947229999999999</v>
      </c>
      <c r="W145" s="7">
        <v>2.5474999999999999</v>
      </c>
      <c r="X145" s="7">
        <v>100.79</v>
      </c>
      <c r="Y145" s="7">
        <v>21.1</v>
      </c>
      <c r="Z145" s="7">
        <v>16.341000000000001</v>
      </c>
      <c r="AA145" s="7">
        <v>65.029381999999998</v>
      </c>
      <c r="AB145" s="7">
        <v>108.242262</v>
      </c>
      <c r="AC145" s="7">
        <v>62.210439999999998</v>
      </c>
      <c r="AD145" s="7">
        <v>4.0619999999999996E-3</v>
      </c>
      <c r="AE145" s="7">
        <v>1.0527340000000001</v>
      </c>
      <c r="AF145" s="7">
        <v>2.5692E-2</v>
      </c>
      <c r="AG145" s="7">
        <v>24.404745999999999</v>
      </c>
      <c r="AH145" s="7">
        <v>2.0100000000000001E-3</v>
      </c>
      <c r="AI145" s="7">
        <v>0.13048399999999999</v>
      </c>
      <c r="AJ145" s="7">
        <v>-1.7200000000000001E-4</v>
      </c>
      <c r="AK145" s="4">
        <v>-1.3363E-2</v>
      </c>
      <c r="AL145" s="4">
        <v>-1.3363E-2</v>
      </c>
      <c r="AM145" s="4">
        <v>-0.40328399999999998</v>
      </c>
    </row>
    <row r="146" spans="1:39" x14ac:dyDescent="0.2">
      <c r="A146" s="3">
        <v>43550.672083333331</v>
      </c>
      <c r="B146" s="50">
        <v>1553630869.6847601</v>
      </c>
      <c r="C146" s="7">
        <v>-310</v>
      </c>
      <c r="D146" s="7">
        <v>0.20952100000000001</v>
      </c>
      <c r="E146" s="7">
        <v>4.3800000000000002E-4</v>
      </c>
      <c r="F146" s="7">
        <v>0</v>
      </c>
      <c r="G146" s="7">
        <v>100.26084400000001</v>
      </c>
      <c r="H146" s="7">
        <v>100.171961</v>
      </c>
      <c r="I146" s="7">
        <v>129.76784000000001</v>
      </c>
      <c r="J146" s="7">
        <v>21.261241999999999</v>
      </c>
      <c r="K146" s="7">
        <v>1.838E-3</v>
      </c>
      <c r="L146" s="7">
        <v>1.74E-3</v>
      </c>
      <c r="M146" s="7">
        <v>-152.77850900000001</v>
      </c>
      <c r="N146" s="7">
        <v>0.21987200000000001</v>
      </c>
      <c r="O146" s="7">
        <v>8.4021410000000003</v>
      </c>
      <c r="P146" s="7">
        <v>3.581E-3</v>
      </c>
      <c r="Q146" s="7">
        <v>4.7790000000000003E-3</v>
      </c>
      <c r="R146" s="7">
        <v>4.4939999999999997E-3</v>
      </c>
      <c r="S146" s="7">
        <v>5.0000000000000002E-5</v>
      </c>
      <c r="T146" s="7">
        <v>1.201E-3</v>
      </c>
      <c r="U146" s="7">
        <v>0.32156099999999999</v>
      </c>
      <c r="V146" s="7">
        <v>1.3906289999999999</v>
      </c>
      <c r="W146" s="7">
        <v>2.5476000000000001</v>
      </c>
      <c r="X146" s="7">
        <v>100.79</v>
      </c>
      <c r="Y146" s="7">
        <v>21.1</v>
      </c>
      <c r="Z146" s="7">
        <v>16.338999999999999</v>
      </c>
      <c r="AA146" s="7">
        <v>66.057263000000006</v>
      </c>
      <c r="AB146" s="7">
        <v>108.048481</v>
      </c>
      <c r="AC146" s="7">
        <v>63.701335</v>
      </c>
      <c r="AD146" s="7">
        <v>4.0610000000000004E-3</v>
      </c>
      <c r="AE146" s="7">
        <v>1.0480750000000001</v>
      </c>
      <c r="AF146" s="7">
        <v>2.5634000000000001E-2</v>
      </c>
      <c r="AG146" s="7">
        <v>24.458069999999999</v>
      </c>
      <c r="AH146" s="7">
        <v>7.9330000000000008E-3</v>
      </c>
      <c r="AI146" s="7">
        <v>0.130802</v>
      </c>
      <c r="AJ146" s="7">
        <v>-1.2300000000000001E-4</v>
      </c>
      <c r="AK146" s="4">
        <v>-9.5040000000000003E-3</v>
      </c>
      <c r="AL146" s="4">
        <v>-9.5040000000000003E-3</v>
      </c>
      <c r="AM146" s="4">
        <v>-0.56837800000000005</v>
      </c>
    </row>
    <row r="147" spans="1:39" x14ac:dyDescent="0.2">
      <c r="A147" s="3">
        <v>43550.672094907408</v>
      </c>
      <c r="B147" s="50">
        <v>1553630870.68487</v>
      </c>
      <c r="C147" s="7">
        <v>-309</v>
      </c>
      <c r="D147" s="7">
        <v>0.209533</v>
      </c>
      <c r="E147" s="7">
        <v>4.37E-4</v>
      </c>
      <c r="F147" s="7">
        <v>0</v>
      </c>
      <c r="G147" s="7">
        <v>100.238113</v>
      </c>
      <c r="H147" s="7">
        <v>100.43921</v>
      </c>
      <c r="I147" s="7">
        <v>129.472792</v>
      </c>
      <c r="J147" s="7">
        <v>21.261241999999999</v>
      </c>
      <c r="K147" s="7">
        <v>1.807E-3</v>
      </c>
      <c r="L147" s="7">
        <v>1.735E-3</v>
      </c>
      <c r="M147" s="7">
        <v>-152.794341</v>
      </c>
      <c r="N147" s="7">
        <v>0.220275</v>
      </c>
      <c r="O147" s="7">
        <v>8.4013939999999998</v>
      </c>
      <c r="P147" s="7">
        <v>3.5739999999999999E-3</v>
      </c>
      <c r="Q147" s="7">
        <v>4.9560000000000003E-3</v>
      </c>
      <c r="R147" s="7">
        <v>4.7629999999999999E-3</v>
      </c>
      <c r="S147" s="7">
        <v>5.1999999999999997E-5</v>
      </c>
      <c r="T147" s="7">
        <v>1.2049999999999999E-3</v>
      </c>
      <c r="U147" s="7">
        <v>0.28583500000000001</v>
      </c>
      <c r="V147" s="7">
        <v>1.3098179999999999</v>
      </c>
      <c r="W147" s="7">
        <v>2.5474999999999999</v>
      </c>
      <c r="X147" s="7">
        <v>100.79</v>
      </c>
      <c r="Y147" s="7">
        <v>21.1</v>
      </c>
      <c r="Z147" s="7">
        <v>16.337</v>
      </c>
      <c r="AA147" s="7">
        <v>65.298586999999998</v>
      </c>
      <c r="AB147" s="7">
        <v>107.87730000000001</v>
      </c>
      <c r="AC147" s="7">
        <v>63.582678000000001</v>
      </c>
      <c r="AD147" s="7">
        <v>4.0610000000000004E-3</v>
      </c>
      <c r="AE147" s="7">
        <v>1.0484439999999999</v>
      </c>
      <c r="AF147" s="7">
        <v>2.5609E-2</v>
      </c>
      <c r="AG147" s="7">
        <v>24.425947000000001</v>
      </c>
      <c r="AH147" s="7">
        <v>-1.7926000000000001E-2</v>
      </c>
      <c r="AI147" s="7">
        <v>0.13104199999999999</v>
      </c>
      <c r="AJ147" s="7">
        <v>-1.93E-4</v>
      </c>
      <c r="AK147" s="4">
        <v>-1.4971E-2</v>
      </c>
      <c r="AL147" s="4">
        <v>-1.4971E-2</v>
      </c>
      <c r="AM147" s="4">
        <v>-0.36149300000000001</v>
      </c>
    </row>
    <row r="148" spans="1:39" x14ac:dyDescent="0.2">
      <c r="A148" s="3">
        <v>43550.672106481485</v>
      </c>
      <c r="B148" s="50">
        <v>1553630871.6849101</v>
      </c>
      <c r="C148" s="7">
        <v>-308</v>
      </c>
      <c r="D148" s="7">
        <v>0.20951600000000001</v>
      </c>
      <c r="E148" s="7">
        <v>4.4200000000000001E-4</v>
      </c>
      <c r="F148" s="7">
        <v>0</v>
      </c>
      <c r="G148" s="7">
        <v>100.166088</v>
      </c>
      <c r="H148" s="7">
        <v>100.084558</v>
      </c>
      <c r="I148" s="7">
        <v>129.310363</v>
      </c>
      <c r="J148" s="7">
        <v>21.261241999999999</v>
      </c>
      <c r="K148" s="7">
        <v>1.8079999999999999E-3</v>
      </c>
      <c r="L148" s="7">
        <v>1.6980000000000001E-3</v>
      </c>
      <c r="M148" s="7">
        <v>-152.76298399999999</v>
      </c>
      <c r="N148" s="7">
        <v>0.21910399999999999</v>
      </c>
      <c r="O148" s="7">
        <v>8.4023489999999992</v>
      </c>
      <c r="P148" s="7">
        <v>3.581E-3</v>
      </c>
      <c r="Q148" s="7">
        <v>4.5560000000000002E-3</v>
      </c>
      <c r="R148" s="7">
        <v>4.3899999999999998E-3</v>
      </c>
      <c r="S148" s="7">
        <v>5.1E-5</v>
      </c>
      <c r="T148" s="7">
        <v>1.2030000000000001E-3</v>
      </c>
      <c r="U148" s="7">
        <v>0.32189200000000001</v>
      </c>
      <c r="V148" s="7">
        <v>1.35284</v>
      </c>
      <c r="W148" s="7">
        <v>2.5476000000000001</v>
      </c>
      <c r="X148" s="7">
        <v>100.79</v>
      </c>
      <c r="Y148" s="7">
        <v>21.1</v>
      </c>
      <c r="Z148" s="7">
        <v>16.334</v>
      </c>
      <c r="AA148" s="7">
        <v>65.340926999999994</v>
      </c>
      <c r="AB148" s="7">
        <v>108.067178</v>
      </c>
      <c r="AC148" s="7">
        <v>62.678275999999997</v>
      </c>
      <c r="AD148" s="7">
        <v>4.0600000000000002E-3</v>
      </c>
      <c r="AE148" s="7">
        <v>1.0512680000000001</v>
      </c>
      <c r="AF148" s="7">
        <v>2.5628000000000001E-2</v>
      </c>
      <c r="AG148" s="7">
        <v>24.377817</v>
      </c>
      <c r="AH148" s="7">
        <v>7.2830000000000004E-3</v>
      </c>
      <c r="AI148" s="7">
        <v>0.13034499999999999</v>
      </c>
      <c r="AJ148" s="7">
        <v>-9.8999999999999994E-5</v>
      </c>
      <c r="AK148" s="4">
        <v>-7.6249999999999998E-3</v>
      </c>
      <c r="AL148" s="4">
        <v>-7.6249999999999998E-3</v>
      </c>
      <c r="AM148" s="4">
        <v>-0.70604699999999998</v>
      </c>
    </row>
    <row r="149" spans="1:39" x14ac:dyDescent="0.2">
      <c r="A149" s="3">
        <v>43550.672118055554</v>
      </c>
      <c r="B149" s="50">
        <v>1553630872.68487</v>
      </c>
      <c r="C149" s="7">
        <v>-307</v>
      </c>
      <c r="D149" s="7">
        <v>0.209532</v>
      </c>
      <c r="E149" s="7">
        <v>4.4200000000000001E-4</v>
      </c>
      <c r="F149" s="7">
        <v>0</v>
      </c>
      <c r="G149" s="7">
        <v>100.20918500000001</v>
      </c>
      <c r="H149" s="7">
        <v>100.21801499999999</v>
      </c>
      <c r="I149" s="7">
        <v>129.22445500000001</v>
      </c>
      <c r="J149" s="7">
        <v>21.261241999999999</v>
      </c>
      <c r="K149" s="7">
        <v>1.83E-3</v>
      </c>
      <c r="L149" s="7">
        <v>1.6230000000000001E-3</v>
      </c>
      <c r="M149" s="7">
        <v>-152.74648099999999</v>
      </c>
      <c r="N149" s="7">
        <v>0.22048999999999999</v>
      </c>
      <c r="O149" s="7">
        <v>8.4027329999999996</v>
      </c>
      <c r="P149" s="7">
        <v>3.5599999999999998E-3</v>
      </c>
      <c r="Q149" s="7">
        <v>4.8269999999999997E-3</v>
      </c>
      <c r="R149" s="7">
        <v>4.6629999999999996E-3</v>
      </c>
      <c r="S149" s="7">
        <v>5.1999999999999997E-5</v>
      </c>
      <c r="T149" s="7">
        <v>1.196E-3</v>
      </c>
      <c r="U149" s="7">
        <v>0.31995699999999999</v>
      </c>
      <c r="V149" s="7">
        <v>1.39429</v>
      </c>
      <c r="W149" s="7">
        <v>2.5476000000000001</v>
      </c>
      <c r="X149" s="7">
        <v>100.79</v>
      </c>
      <c r="Y149" s="7">
        <v>21.09</v>
      </c>
      <c r="Z149" s="7">
        <v>16.329000000000001</v>
      </c>
      <c r="AA149" s="7">
        <v>65.869893000000005</v>
      </c>
      <c r="AB149" s="7">
        <v>107.553679</v>
      </c>
      <c r="AC149" s="7">
        <v>60.871022000000004</v>
      </c>
      <c r="AD149" s="7">
        <v>4.0559999999999997E-3</v>
      </c>
      <c r="AE149" s="7">
        <v>1.056956</v>
      </c>
      <c r="AF149" s="7">
        <v>2.5687999999999999E-2</v>
      </c>
      <c r="AG149" s="7">
        <v>24.304057</v>
      </c>
      <c r="AH149" s="7">
        <v>-7.8799999999999996E-4</v>
      </c>
      <c r="AI149" s="7">
        <v>0.13116900000000001</v>
      </c>
      <c r="AJ149" s="7">
        <v>-1.92E-4</v>
      </c>
      <c r="AK149" s="4">
        <v>-1.4909E-2</v>
      </c>
      <c r="AL149" s="4">
        <v>-1.4909E-2</v>
      </c>
      <c r="AM149" s="4">
        <v>-0.363369</v>
      </c>
    </row>
    <row r="150" spans="1:39" x14ac:dyDescent="0.2">
      <c r="A150" s="3">
        <v>43550.672129629631</v>
      </c>
      <c r="B150" s="50">
        <v>1553630873.68433</v>
      </c>
      <c r="C150" s="7">
        <v>-306</v>
      </c>
      <c r="D150" s="7">
        <v>0.20952699999999999</v>
      </c>
      <c r="E150" s="7">
        <v>4.3600000000000003E-4</v>
      </c>
      <c r="F150" s="7">
        <v>0</v>
      </c>
      <c r="G150" s="7">
        <v>100.189998</v>
      </c>
      <c r="H150" s="7">
        <v>100.12287999999999</v>
      </c>
      <c r="I150" s="7">
        <v>128.98973100000001</v>
      </c>
      <c r="J150" s="7">
        <v>21.261241999999999</v>
      </c>
      <c r="K150" s="7">
        <v>1.7960000000000001E-3</v>
      </c>
      <c r="L150" s="7">
        <v>1.6999999999999999E-3</v>
      </c>
      <c r="M150" s="7">
        <v>-152.75646699999999</v>
      </c>
      <c r="N150" s="7">
        <v>0.21839500000000001</v>
      </c>
      <c r="O150" s="7">
        <v>8.4014199999999999</v>
      </c>
      <c r="P150" s="7">
        <v>3.6129999999999999E-3</v>
      </c>
      <c r="Q150" s="7">
        <v>4.3819999999999996E-3</v>
      </c>
      <c r="R150" s="7">
        <v>4.1770000000000002E-3</v>
      </c>
      <c r="S150" s="7">
        <v>5.3000000000000001E-5</v>
      </c>
      <c r="T150" s="7">
        <v>1.1919999999999999E-3</v>
      </c>
      <c r="U150" s="7">
        <v>0.31365199999999999</v>
      </c>
      <c r="V150" s="7">
        <v>1.380976</v>
      </c>
      <c r="W150" s="7">
        <v>2.5476000000000001</v>
      </c>
      <c r="X150" s="7">
        <v>100.79</v>
      </c>
      <c r="Y150" s="7">
        <v>21.09</v>
      </c>
      <c r="Z150" s="7">
        <v>16.326000000000001</v>
      </c>
      <c r="AA150" s="7">
        <v>65.031065999999996</v>
      </c>
      <c r="AB150" s="7">
        <v>108.82761600000001</v>
      </c>
      <c r="AC150" s="7">
        <v>62.739910999999999</v>
      </c>
      <c r="AD150" s="7">
        <v>4.0549999999999996E-3</v>
      </c>
      <c r="AE150" s="7">
        <v>1.051075</v>
      </c>
      <c r="AF150" s="7">
        <v>2.5593000000000001E-2</v>
      </c>
      <c r="AG150" s="7">
        <v>24.349809</v>
      </c>
      <c r="AH150" s="7">
        <v>5.9940000000000002E-3</v>
      </c>
      <c r="AI150" s="7">
        <v>0.12992300000000001</v>
      </c>
      <c r="AJ150" s="7">
        <v>-1.5699999999999999E-4</v>
      </c>
      <c r="AK150" s="4">
        <v>-1.2175E-2</v>
      </c>
      <c r="AL150" s="4">
        <v>-1.2175E-2</v>
      </c>
      <c r="AM150" s="4">
        <v>-0.44073800000000002</v>
      </c>
    </row>
    <row r="151" spans="1:39" x14ac:dyDescent="0.2">
      <c r="A151" s="3">
        <v>43550.6721412037</v>
      </c>
      <c r="B151" s="50">
        <v>1553630874.6842501</v>
      </c>
      <c r="C151" s="7">
        <v>-305</v>
      </c>
      <c r="D151" s="7">
        <v>0.209512</v>
      </c>
      <c r="E151" s="7">
        <v>4.4099999999999999E-4</v>
      </c>
      <c r="F151" s="7">
        <v>9.9999999999999995E-7</v>
      </c>
      <c r="G151" s="7">
        <v>100.193246</v>
      </c>
      <c r="H151" s="7">
        <v>100.336679</v>
      </c>
      <c r="I151" s="7">
        <v>128.75383400000001</v>
      </c>
      <c r="J151" s="7">
        <v>21.261241999999999</v>
      </c>
      <c r="K151" s="7">
        <v>1.7849999999999999E-3</v>
      </c>
      <c r="L151" s="7">
        <v>1.702E-3</v>
      </c>
      <c r="M151" s="7">
        <v>-152.73906299999999</v>
      </c>
      <c r="N151" s="7">
        <v>0.219169</v>
      </c>
      <c r="O151" s="7">
        <v>8.4006270000000001</v>
      </c>
      <c r="P151" s="7">
        <v>3.5969999999999999E-3</v>
      </c>
      <c r="Q151" s="7">
        <v>4.6439999999999997E-3</v>
      </c>
      <c r="R151" s="7">
        <v>4.4770000000000001E-3</v>
      </c>
      <c r="S151" s="7">
        <v>5.1E-5</v>
      </c>
      <c r="T151" s="7">
        <v>1.1869999999999999E-3</v>
      </c>
      <c r="U151" s="7">
        <v>0.324602</v>
      </c>
      <c r="V151" s="7">
        <v>1.365577</v>
      </c>
      <c r="W151" s="7">
        <v>2.5476000000000001</v>
      </c>
      <c r="X151" s="7">
        <v>100.79</v>
      </c>
      <c r="Y151" s="7">
        <v>21.09</v>
      </c>
      <c r="Z151" s="7">
        <v>16.324999999999999</v>
      </c>
      <c r="AA151" s="7">
        <v>64.766412000000003</v>
      </c>
      <c r="AB151" s="7">
        <v>108.445536</v>
      </c>
      <c r="AC151" s="7">
        <v>62.778190000000002</v>
      </c>
      <c r="AD151" s="7">
        <v>4.0549999999999996E-3</v>
      </c>
      <c r="AE151" s="7">
        <v>1.0509550000000001</v>
      </c>
      <c r="AF151" s="7">
        <v>2.5569000000000001E-2</v>
      </c>
      <c r="AG151" s="7">
        <v>24.32892</v>
      </c>
      <c r="AH151" s="7">
        <v>-1.2796E-2</v>
      </c>
      <c r="AI151" s="7">
        <v>0.130384</v>
      </c>
      <c r="AJ151" s="7">
        <v>-7.2999999999999999E-5</v>
      </c>
      <c r="AK151" s="4">
        <v>-5.6810000000000003E-3</v>
      </c>
      <c r="AL151" s="4">
        <v>-5.6810000000000003E-3</v>
      </c>
      <c r="AM151" s="4">
        <v>-0.94788399999999995</v>
      </c>
    </row>
    <row r="152" spans="1:39" x14ac:dyDescent="0.2">
      <c r="A152" s="3">
        <v>43550.672152777777</v>
      </c>
      <c r="B152" s="50">
        <v>1553630875.68313</v>
      </c>
      <c r="C152" s="7">
        <v>-304</v>
      </c>
      <c r="D152" s="7">
        <v>0.209506</v>
      </c>
      <c r="E152" s="7">
        <v>4.37E-4</v>
      </c>
      <c r="F152" s="7">
        <v>0</v>
      </c>
      <c r="G152" s="7">
        <v>100.20564400000001</v>
      </c>
      <c r="H152" s="7">
        <v>100.18708700000001</v>
      </c>
      <c r="I152" s="7">
        <v>128.62215399999999</v>
      </c>
      <c r="J152" s="7">
        <v>21.261241999999999</v>
      </c>
      <c r="K152" s="7">
        <v>1.779E-3</v>
      </c>
      <c r="L152" s="7">
        <v>1.683E-3</v>
      </c>
      <c r="M152" s="7">
        <v>-152.698812</v>
      </c>
      <c r="N152" s="7">
        <v>0.21892900000000001</v>
      </c>
      <c r="O152" s="7">
        <v>8.4011010000000006</v>
      </c>
      <c r="P152" s="7">
        <v>3.5769999999999999E-3</v>
      </c>
      <c r="Q152" s="7">
        <v>4.9670000000000001E-3</v>
      </c>
      <c r="R152" s="7">
        <v>4.7520000000000001E-3</v>
      </c>
      <c r="S152" s="7">
        <v>4.8999999999999998E-5</v>
      </c>
      <c r="T152" s="7">
        <v>1.1800000000000001E-3</v>
      </c>
      <c r="U152" s="7">
        <v>0.32836300000000002</v>
      </c>
      <c r="V152" s="7">
        <v>1.426696</v>
      </c>
      <c r="W152" s="7">
        <v>2.5476000000000001</v>
      </c>
      <c r="X152" s="7">
        <v>100.79</v>
      </c>
      <c r="Y152" s="7">
        <v>21.09</v>
      </c>
      <c r="Z152" s="7">
        <v>16.324000000000002</v>
      </c>
      <c r="AA152" s="7">
        <v>64.631191000000001</v>
      </c>
      <c r="AB152" s="7">
        <v>107.963981</v>
      </c>
      <c r="AC152" s="7">
        <v>62.329152000000001</v>
      </c>
      <c r="AD152" s="7">
        <v>4.0549999999999996E-3</v>
      </c>
      <c r="AE152" s="7">
        <v>1.052362</v>
      </c>
      <c r="AF152" s="7">
        <v>2.5572999999999999E-2</v>
      </c>
      <c r="AG152" s="7">
        <v>24.300218000000001</v>
      </c>
      <c r="AH152" s="7">
        <v>1.6570000000000001E-3</v>
      </c>
      <c r="AI152" s="7">
        <v>0.130241</v>
      </c>
      <c r="AJ152" s="7">
        <v>-2.8E-5</v>
      </c>
      <c r="AK152" s="4">
        <v>-2.1649999999999998E-3</v>
      </c>
      <c r="AL152" s="4">
        <v>-2.1649999999999998E-3</v>
      </c>
      <c r="AM152" s="4">
        <v>-2.4844680000000001</v>
      </c>
    </row>
    <row r="153" spans="1:39" x14ac:dyDescent="0.2">
      <c r="A153" s="3">
        <v>43550.672164351854</v>
      </c>
      <c r="B153" s="50">
        <v>1553630876.6842599</v>
      </c>
      <c r="C153" s="7">
        <v>-303</v>
      </c>
      <c r="D153" s="7">
        <v>0.20950299999999999</v>
      </c>
      <c r="E153" s="7">
        <v>4.3899999999999999E-4</v>
      </c>
      <c r="F153" s="7">
        <v>0</v>
      </c>
      <c r="G153" s="7">
        <v>100.248741</v>
      </c>
      <c r="H153" s="7">
        <v>100.404585</v>
      </c>
      <c r="I153" s="7">
        <v>128.44047900000001</v>
      </c>
      <c r="J153" s="7">
        <v>21.261241999999999</v>
      </c>
      <c r="K153" s="7">
        <v>1.81E-3</v>
      </c>
      <c r="L153" s="7">
        <v>1.707E-3</v>
      </c>
      <c r="M153" s="7">
        <v>-152.717557</v>
      </c>
      <c r="N153" s="7">
        <v>0.21898699999999999</v>
      </c>
      <c r="O153" s="7">
        <v>8.4001260000000002</v>
      </c>
      <c r="P153" s="7">
        <v>3.627E-3</v>
      </c>
      <c r="Q153" s="7">
        <v>4.6769999999999997E-3</v>
      </c>
      <c r="R153" s="7">
        <v>4.5269999999999998E-3</v>
      </c>
      <c r="S153" s="7">
        <v>5.3999999999999998E-5</v>
      </c>
      <c r="T153" s="7">
        <v>1.1820000000000001E-3</v>
      </c>
      <c r="U153" s="7">
        <v>0.363701</v>
      </c>
      <c r="V153" s="7">
        <v>1.376053</v>
      </c>
      <c r="W153" s="7">
        <v>2.5476999999999999</v>
      </c>
      <c r="X153" s="7">
        <v>100.79</v>
      </c>
      <c r="Y153" s="7">
        <v>21.09</v>
      </c>
      <c r="Z153" s="7">
        <v>16.324000000000002</v>
      </c>
      <c r="AA153" s="7">
        <v>65.379176999999999</v>
      </c>
      <c r="AB153" s="7">
        <v>109.176975</v>
      </c>
      <c r="AC153" s="7">
        <v>62.904823999999998</v>
      </c>
      <c r="AD153" s="7">
        <v>4.0549999999999996E-3</v>
      </c>
      <c r="AE153" s="7">
        <v>1.050559</v>
      </c>
      <c r="AF153" s="7">
        <v>2.5533E-2</v>
      </c>
      <c r="AG153" s="7">
        <v>24.303875999999999</v>
      </c>
      <c r="AH153" s="7">
        <v>-1.3894E-2</v>
      </c>
      <c r="AI153" s="7">
        <v>0.130276</v>
      </c>
      <c r="AJ153" s="7">
        <v>-1.2999999999999999E-5</v>
      </c>
      <c r="AK153" s="4">
        <v>-1.0330000000000001E-3</v>
      </c>
      <c r="AL153" s="4">
        <v>-1.0330000000000001E-3</v>
      </c>
      <c r="AM153" s="4">
        <v>-5.2063800000000002</v>
      </c>
    </row>
    <row r="154" spans="1:39" x14ac:dyDescent="0.2">
      <c r="A154" s="3">
        <v>43550.672175925924</v>
      </c>
      <c r="B154" s="50">
        <v>1553630877.6841099</v>
      </c>
      <c r="C154" s="7">
        <v>-302</v>
      </c>
      <c r="D154" s="7">
        <v>0.209512</v>
      </c>
      <c r="E154" s="7">
        <v>4.37E-4</v>
      </c>
      <c r="F154" s="7">
        <v>0</v>
      </c>
      <c r="G154" s="7">
        <v>100.19029399999999</v>
      </c>
      <c r="H154" s="7">
        <v>100.090609</v>
      </c>
      <c r="I154" s="7">
        <v>128.48437200000001</v>
      </c>
      <c r="J154" s="7">
        <v>21.261241999999999</v>
      </c>
      <c r="K154" s="7">
        <v>1.7819999999999999E-3</v>
      </c>
      <c r="L154" s="7">
        <v>1.7110000000000001E-3</v>
      </c>
      <c r="M154" s="7">
        <v>-152.72660400000001</v>
      </c>
      <c r="N154" s="7">
        <v>0.21967</v>
      </c>
      <c r="O154" s="7">
        <v>8.4019200000000005</v>
      </c>
      <c r="P154" s="7">
        <v>3.5639999999999999E-3</v>
      </c>
      <c r="Q154" s="7">
        <v>4.8770000000000003E-3</v>
      </c>
      <c r="R154" s="7">
        <v>4.6169999999999996E-3</v>
      </c>
      <c r="S154" s="7">
        <v>5.1999999999999997E-5</v>
      </c>
      <c r="T154" s="7">
        <v>1.1820000000000001E-3</v>
      </c>
      <c r="U154" s="7">
        <v>0.33300800000000003</v>
      </c>
      <c r="V154" s="7">
        <v>1.3742129999999999</v>
      </c>
      <c r="W154" s="7">
        <v>2.5474999999999999</v>
      </c>
      <c r="X154" s="7">
        <v>100.79</v>
      </c>
      <c r="Y154" s="7">
        <v>21.09</v>
      </c>
      <c r="Z154" s="7">
        <v>16.324000000000002</v>
      </c>
      <c r="AA154" s="7">
        <v>64.695193000000003</v>
      </c>
      <c r="AB154" s="7">
        <v>107.652968</v>
      </c>
      <c r="AC154" s="7">
        <v>62.995341000000003</v>
      </c>
      <c r="AD154" s="7">
        <v>4.0549999999999996E-3</v>
      </c>
      <c r="AE154" s="7">
        <v>1.050276</v>
      </c>
      <c r="AF154" s="7">
        <v>2.5534000000000001E-2</v>
      </c>
      <c r="AG154" s="7">
        <v>24.311302000000001</v>
      </c>
      <c r="AH154" s="7">
        <v>8.9040000000000005E-3</v>
      </c>
      <c r="AI154" s="7">
        <v>0.13068199999999999</v>
      </c>
      <c r="AJ154" s="7">
        <v>-6.3999999999999997E-5</v>
      </c>
      <c r="AK154" s="4">
        <v>-4.8890000000000001E-3</v>
      </c>
      <c r="AL154" s="4">
        <v>-4.8890000000000001E-3</v>
      </c>
      <c r="AM154" s="4">
        <v>-1.1038380000000001</v>
      </c>
    </row>
    <row r="155" spans="1:39" x14ac:dyDescent="0.2">
      <c r="A155" s="3">
        <v>43550.6721875</v>
      </c>
      <c r="B155" s="50">
        <v>1553630878.6831901</v>
      </c>
      <c r="C155" s="7">
        <v>-301</v>
      </c>
      <c r="D155" s="7">
        <v>0.20948700000000001</v>
      </c>
      <c r="E155" s="7">
        <v>4.4000000000000002E-4</v>
      </c>
      <c r="F155" s="7">
        <v>0</v>
      </c>
      <c r="G155" s="7">
        <v>100.18852200000001</v>
      </c>
      <c r="H155" s="7">
        <v>100.29465999999999</v>
      </c>
      <c r="I155" s="7">
        <v>128.49258800000001</v>
      </c>
      <c r="J155" s="7">
        <v>21.261241999999999</v>
      </c>
      <c r="K155" s="7">
        <v>1.8519999999999999E-3</v>
      </c>
      <c r="L155" s="7">
        <v>1.755E-3</v>
      </c>
      <c r="M155" s="7">
        <v>-152.73124300000001</v>
      </c>
      <c r="N155" s="7">
        <v>0.21975500000000001</v>
      </c>
      <c r="O155" s="7">
        <v>8.4030970000000007</v>
      </c>
      <c r="P155" s="7">
        <v>3.6080000000000001E-3</v>
      </c>
      <c r="Q155" s="7">
        <v>5.1149999999999998E-3</v>
      </c>
      <c r="R155" s="7">
        <v>4.9240000000000004E-3</v>
      </c>
      <c r="S155" s="7">
        <v>5.1E-5</v>
      </c>
      <c r="T155" s="7">
        <v>1.1869999999999999E-3</v>
      </c>
      <c r="U155" s="7">
        <v>0.32515500000000003</v>
      </c>
      <c r="V155" s="7">
        <v>1.4159090000000001</v>
      </c>
      <c r="W155" s="7">
        <v>2.5474999999999999</v>
      </c>
      <c r="X155" s="7">
        <v>100.79</v>
      </c>
      <c r="Y155" s="7">
        <v>21.09</v>
      </c>
      <c r="Z155" s="7">
        <v>16.324999999999999</v>
      </c>
      <c r="AA155" s="7">
        <v>66.399749999999997</v>
      </c>
      <c r="AB155" s="7">
        <v>108.71174499999999</v>
      </c>
      <c r="AC155" s="7">
        <v>64.048136</v>
      </c>
      <c r="AD155" s="7">
        <v>4.0549999999999996E-3</v>
      </c>
      <c r="AE155" s="7">
        <v>1.046997</v>
      </c>
      <c r="AF155" s="7">
        <v>2.5495E-2</v>
      </c>
      <c r="AG155" s="7">
        <v>24.350121999999999</v>
      </c>
      <c r="AH155" s="7">
        <v>-9.4710000000000003E-3</v>
      </c>
      <c r="AI155" s="7">
        <v>0.13073199999999999</v>
      </c>
      <c r="AJ155" s="7">
        <v>8.2999999999999998E-5</v>
      </c>
      <c r="AK155" s="4">
        <v>6.4289999999999998E-3</v>
      </c>
      <c r="AL155" s="4">
        <v>6.4289999999999998E-3</v>
      </c>
      <c r="AM155" s="4">
        <v>0.83983099999999999</v>
      </c>
    </row>
    <row r="156" spans="1:39" x14ac:dyDescent="0.2">
      <c r="A156" s="3">
        <v>43550.672199074077</v>
      </c>
      <c r="B156" s="50">
        <v>1553630879.6842699</v>
      </c>
      <c r="C156" s="7">
        <v>-300</v>
      </c>
      <c r="D156" s="7">
        <v>0.20954100000000001</v>
      </c>
      <c r="E156" s="7">
        <v>4.3899999999999999E-4</v>
      </c>
      <c r="F156" s="7">
        <v>0</v>
      </c>
      <c r="G156" s="7">
        <v>100.196198</v>
      </c>
      <c r="H156" s="7">
        <v>100.232805</v>
      </c>
      <c r="I156" s="7">
        <v>128.62239</v>
      </c>
      <c r="J156" s="7">
        <v>21.261241999999999</v>
      </c>
      <c r="K156" s="7">
        <v>1.8029999999999999E-3</v>
      </c>
      <c r="L156" s="7">
        <v>1.717E-3</v>
      </c>
      <c r="M156" s="7">
        <v>-152.75615999999999</v>
      </c>
      <c r="N156" s="7">
        <v>0.21974199999999999</v>
      </c>
      <c r="O156" s="7">
        <v>8.4016859999999998</v>
      </c>
      <c r="P156" s="7">
        <v>3.5620000000000001E-3</v>
      </c>
      <c r="Q156" s="7">
        <v>5.3319999999999999E-3</v>
      </c>
      <c r="R156" s="7">
        <v>5.2319999999999997E-3</v>
      </c>
      <c r="S156" s="7">
        <v>5.0000000000000002E-5</v>
      </c>
      <c r="T156" s="7">
        <v>1.1919999999999999E-3</v>
      </c>
      <c r="U156" s="7">
        <v>0.35817100000000002</v>
      </c>
      <c r="V156" s="7">
        <v>1.38514</v>
      </c>
      <c r="W156" s="7">
        <v>2.5476000000000001</v>
      </c>
      <c r="X156" s="7">
        <v>100.79</v>
      </c>
      <c r="Y156" s="7">
        <v>21.09</v>
      </c>
      <c r="Z156" s="7">
        <v>16.327000000000002</v>
      </c>
      <c r="AA156" s="7">
        <v>65.221363999999994</v>
      </c>
      <c r="AB156" s="7">
        <v>107.587665</v>
      </c>
      <c r="AC156" s="7">
        <v>63.138334</v>
      </c>
      <c r="AD156" s="7">
        <v>4.0559999999999997E-3</v>
      </c>
      <c r="AE156" s="7">
        <v>1.0498289999999999</v>
      </c>
      <c r="AF156" s="7">
        <v>2.5541999999999999E-2</v>
      </c>
      <c r="AG156" s="7">
        <v>24.329529000000001</v>
      </c>
      <c r="AH156" s="7">
        <v>-3.2669999999999999E-3</v>
      </c>
      <c r="AI156" s="7">
        <v>0.13072400000000001</v>
      </c>
      <c r="AJ156" s="7">
        <v>-2.4000000000000001E-4</v>
      </c>
      <c r="AK156" s="4">
        <v>-1.8540999999999998E-2</v>
      </c>
      <c r="AL156" s="4">
        <v>-1.8540999999999998E-2</v>
      </c>
      <c r="AM156" s="4">
        <v>-0.29119299999999998</v>
      </c>
    </row>
    <row r="157" spans="1:39" x14ac:dyDescent="0.2">
      <c r="A157" s="3">
        <v>43550.672210648147</v>
      </c>
      <c r="B157" s="50">
        <v>1553630880.6846499</v>
      </c>
      <c r="C157" s="7">
        <v>-299</v>
      </c>
      <c r="D157" s="7">
        <v>0.20954100000000001</v>
      </c>
      <c r="E157" s="7">
        <v>4.3800000000000002E-4</v>
      </c>
      <c r="F157" s="7">
        <v>0</v>
      </c>
      <c r="G157" s="7">
        <v>100.182029</v>
      </c>
      <c r="H157" s="7">
        <v>100.249949</v>
      </c>
      <c r="I157" s="7">
        <v>128.569109</v>
      </c>
      <c r="J157" s="7">
        <v>21.261241999999999</v>
      </c>
      <c r="K157" s="7">
        <v>1.8489999999999999E-3</v>
      </c>
      <c r="L157" s="7">
        <v>1.6969999999999999E-3</v>
      </c>
      <c r="M157" s="7">
        <v>-152.762102</v>
      </c>
      <c r="N157" s="7">
        <v>0.21889</v>
      </c>
      <c r="O157" s="7">
        <v>8.4023430000000001</v>
      </c>
      <c r="P157" s="7">
        <v>3.5509999999999999E-3</v>
      </c>
      <c r="Q157" s="7">
        <v>3.8370000000000001E-3</v>
      </c>
      <c r="R157" s="7">
        <v>3.5980000000000001E-3</v>
      </c>
      <c r="S157" s="7">
        <v>5.1E-5</v>
      </c>
      <c r="T157" s="7">
        <v>1.1999999999999999E-3</v>
      </c>
      <c r="U157" s="7">
        <v>0.311164</v>
      </c>
      <c r="V157" s="7">
        <v>1.384533</v>
      </c>
      <c r="W157" s="7">
        <v>2.5476999999999999</v>
      </c>
      <c r="X157" s="7">
        <v>100.79</v>
      </c>
      <c r="Y157" s="7">
        <v>21.08</v>
      </c>
      <c r="Z157" s="7">
        <v>16.327999999999999</v>
      </c>
      <c r="AA157" s="7">
        <v>66.306916000000001</v>
      </c>
      <c r="AB157" s="7">
        <v>107.33642500000001</v>
      </c>
      <c r="AC157" s="7">
        <v>62.668165000000002</v>
      </c>
      <c r="AD157" s="7">
        <v>4.0530000000000002E-3</v>
      </c>
      <c r="AE157" s="7">
        <v>1.051299</v>
      </c>
      <c r="AF157" s="7">
        <v>2.5554E-2</v>
      </c>
      <c r="AG157" s="7">
        <v>24.307479000000001</v>
      </c>
      <c r="AH157" s="7">
        <v>-6.0619999999999997E-3</v>
      </c>
      <c r="AI157" s="7">
        <v>0.130217</v>
      </c>
      <c r="AJ157" s="7">
        <v>-2.4399999999999999E-4</v>
      </c>
      <c r="AK157" s="4">
        <v>-1.8818000000000001E-2</v>
      </c>
      <c r="AL157" s="4">
        <v>-1.8818000000000001E-2</v>
      </c>
      <c r="AM157" s="4">
        <v>-0.28578300000000001</v>
      </c>
    </row>
    <row r="158" spans="1:39" x14ac:dyDescent="0.2">
      <c r="A158" s="3">
        <v>43550.672222222223</v>
      </c>
      <c r="B158" s="50">
        <v>1553630881.68435</v>
      </c>
      <c r="C158" s="7">
        <v>-298</v>
      </c>
      <c r="D158" s="7">
        <v>0.209507</v>
      </c>
      <c r="E158" s="7">
        <v>4.3899999999999999E-4</v>
      </c>
      <c r="F158" s="7">
        <v>0</v>
      </c>
      <c r="G158" s="7">
        <v>100.195311</v>
      </c>
      <c r="H158" s="7">
        <v>100.281886</v>
      </c>
      <c r="I158" s="7">
        <v>128.380627</v>
      </c>
      <c r="J158" s="7">
        <v>21.261241999999999</v>
      </c>
      <c r="K158" s="7">
        <v>1.8649999999999999E-3</v>
      </c>
      <c r="L158" s="7">
        <v>1.673E-3</v>
      </c>
      <c r="M158" s="7">
        <v>-152.79487800000001</v>
      </c>
      <c r="N158" s="7">
        <v>0.21918899999999999</v>
      </c>
      <c r="O158" s="7">
        <v>8.4024599999999996</v>
      </c>
      <c r="P158" s="7">
        <v>3.5539999999999999E-3</v>
      </c>
      <c r="Q158" s="7">
        <v>4.9150000000000001E-3</v>
      </c>
      <c r="R158" s="7">
        <v>4.777E-3</v>
      </c>
      <c r="S158" s="7">
        <v>5.3000000000000001E-5</v>
      </c>
      <c r="T158" s="7">
        <v>1.2019999999999999E-3</v>
      </c>
      <c r="U158" s="7">
        <v>0.33428000000000002</v>
      </c>
      <c r="V158" s="7">
        <v>1.3930229999999999</v>
      </c>
      <c r="W158" s="7">
        <v>2.5476000000000001</v>
      </c>
      <c r="X158" s="7">
        <v>100.79</v>
      </c>
      <c r="Y158" s="7">
        <v>21.09</v>
      </c>
      <c r="Z158" s="7">
        <v>16.327999999999999</v>
      </c>
      <c r="AA158" s="7">
        <v>66.701086000000004</v>
      </c>
      <c r="AB158" s="7">
        <v>107.405604</v>
      </c>
      <c r="AC158" s="7">
        <v>62.075830000000003</v>
      </c>
      <c r="AD158" s="7">
        <v>4.0559999999999997E-3</v>
      </c>
      <c r="AE158" s="7">
        <v>1.0531569999999999</v>
      </c>
      <c r="AF158" s="7">
        <v>2.5558000000000001E-2</v>
      </c>
      <c r="AG158" s="7">
        <v>24.268224</v>
      </c>
      <c r="AH158" s="7">
        <v>-7.7250000000000001E-3</v>
      </c>
      <c r="AI158" s="7">
        <v>0.13039500000000001</v>
      </c>
      <c r="AJ158" s="7">
        <v>-3.6999999999999998E-5</v>
      </c>
      <c r="AK158" s="4">
        <v>-2.8800000000000002E-3</v>
      </c>
      <c r="AL158" s="4">
        <v>-2.8800000000000002E-3</v>
      </c>
      <c r="AM158" s="4">
        <v>-1.869634</v>
      </c>
    </row>
    <row r="159" spans="1:39" x14ac:dyDescent="0.2">
      <c r="A159" s="3">
        <v>43550.672233796293</v>
      </c>
      <c r="B159" s="50">
        <v>1553630882.68437</v>
      </c>
      <c r="C159" s="7">
        <v>-297</v>
      </c>
      <c r="D159" s="7">
        <v>0.209479</v>
      </c>
      <c r="E159" s="7">
        <v>4.4000000000000002E-4</v>
      </c>
      <c r="F159" s="7">
        <v>0</v>
      </c>
      <c r="G159" s="7">
        <v>100.178781</v>
      </c>
      <c r="H159" s="7">
        <v>100.172297</v>
      </c>
      <c r="I159" s="7">
        <v>128.05389099999999</v>
      </c>
      <c r="J159" s="7">
        <v>21.261241999999999</v>
      </c>
      <c r="K159" s="7">
        <v>1.83E-3</v>
      </c>
      <c r="L159" s="7">
        <v>1.725E-3</v>
      </c>
      <c r="M159" s="7">
        <v>-152.80796900000001</v>
      </c>
      <c r="N159" s="7">
        <v>0.21849299999999999</v>
      </c>
      <c r="O159" s="7">
        <v>8.4000090000000007</v>
      </c>
      <c r="P159" s="7">
        <v>3.5170000000000002E-3</v>
      </c>
      <c r="Q159" s="7">
        <v>4.888E-3</v>
      </c>
      <c r="R159" s="7">
        <v>4.7000000000000002E-3</v>
      </c>
      <c r="S159" s="7">
        <v>5.3000000000000001E-5</v>
      </c>
      <c r="T159" s="7">
        <v>1.2049999999999999E-3</v>
      </c>
      <c r="U159" s="7">
        <v>0.32946900000000001</v>
      </c>
      <c r="V159" s="7">
        <v>1.3196619999999999</v>
      </c>
      <c r="W159" s="7">
        <v>2.5474000000000001</v>
      </c>
      <c r="X159" s="7">
        <v>100.79</v>
      </c>
      <c r="Y159" s="7">
        <v>21.09</v>
      </c>
      <c r="Z159" s="7">
        <v>16.329999999999998</v>
      </c>
      <c r="AA159" s="7">
        <v>65.855220000000003</v>
      </c>
      <c r="AB159" s="7">
        <v>106.509638</v>
      </c>
      <c r="AC159" s="7">
        <v>63.332110999999998</v>
      </c>
      <c r="AD159" s="7">
        <v>4.0559999999999997E-3</v>
      </c>
      <c r="AE159" s="7">
        <v>1.0492250000000001</v>
      </c>
      <c r="AF159" s="7">
        <v>2.5478000000000001E-2</v>
      </c>
      <c r="AG159" s="7">
        <v>24.282696000000001</v>
      </c>
      <c r="AH159" s="7">
        <v>5.7899999999999998E-4</v>
      </c>
      <c r="AI159" s="7">
        <v>0.12998100000000001</v>
      </c>
      <c r="AJ159" s="7">
        <v>1.2799999999999999E-4</v>
      </c>
      <c r="AK159" s="4">
        <v>9.8230000000000001E-3</v>
      </c>
      <c r="AL159" s="4">
        <v>9.8230000000000001E-3</v>
      </c>
      <c r="AM159" s="4">
        <v>0.54647000000000001</v>
      </c>
    </row>
    <row r="160" spans="1:39" x14ac:dyDescent="0.2">
      <c r="A160" s="3">
        <v>43550.67224537037</v>
      </c>
      <c r="B160" s="50">
        <v>1553630883.6847601</v>
      </c>
      <c r="C160" s="7">
        <v>-296</v>
      </c>
      <c r="D160" s="7">
        <v>0.209513</v>
      </c>
      <c r="E160" s="7">
        <v>4.37E-4</v>
      </c>
      <c r="F160" s="7">
        <v>0</v>
      </c>
      <c r="G160" s="7">
        <v>100.248741</v>
      </c>
      <c r="H160" s="7">
        <v>100.097668</v>
      </c>
      <c r="I160" s="7">
        <v>127.855315</v>
      </c>
      <c r="J160" s="7">
        <v>21.261241999999999</v>
      </c>
      <c r="K160" s="7">
        <v>1.83E-3</v>
      </c>
      <c r="L160" s="7">
        <v>1.691E-3</v>
      </c>
      <c r="M160" s="7">
        <v>-152.79054600000001</v>
      </c>
      <c r="N160" s="7">
        <v>0.22004799999999999</v>
      </c>
      <c r="O160" s="7">
        <v>8.4042929999999991</v>
      </c>
      <c r="P160" s="7">
        <v>3.5739999999999999E-3</v>
      </c>
      <c r="Q160" s="7">
        <v>4.8009999999999997E-3</v>
      </c>
      <c r="R160" s="7">
        <v>4.627E-3</v>
      </c>
      <c r="S160" s="7">
        <v>5.1999999999999997E-5</v>
      </c>
      <c r="T160" s="7">
        <v>1.212E-3</v>
      </c>
      <c r="U160" s="7">
        <v>0.34003100000000003</v>
      </c>
      <c r="V160" s="7">
        <v>1.351891</v>
      </c>
      <c r="W160" s="7">
        <v>2.5476000000000001</v>
      </c>
      <c r="X160" s="7">
        <v>100.79</v>
      </c>
      <c r="Y160" s="7">
        <v>21.09</v>
      </c>
      <c r="Z160" s="7">
        <v>16.332000000000001</v>
      </c>
      <c r="AA160" s="7">
        <v>65.857384999999994</v>
      </c>
      <c r="AB160" s="7">
        <v>107.892354</v>
      </c>
      <c r="AC160" s="7">
        <v>62.512627999999999</v>
      </c>
      <c r="AD160" s="7">
        <v>4.0569999999999998E-3</v>
      </c>
      <c r="AE160" s="7">
        <v>1.0517860000000001</v>
      </c>
      <c r="AF160" s="7">
        <v>2.5489000000000001E-2</v>
      </c>
      <c r="AG160" s="7">
        <v>24.234296000000001</v>
      </c>
      <c r="AH160" s="7">
        <v>1.3488999999999999E-2</v>
      </c>
      <c r="AI160" s="7">
        <v>0.13090599999999999</v>
      </c>
      <c r="AJ160" s="7">
        <v>-6.7000000000000002E-5</v>
      </c>
      <c r="AK160" s="4">
        <v>-5.1580000000000003E-3</v>
      </c>
      <c r="AL160" s="4">
        <v>-5.1580000000000003E-3</v>
      </c>
      <c r="AM160" s="4">
        <v>-1.048095</v>
      </c>
    </row>
    <row r="161" spans="1:39" x14ac:dyDescent="0.2">
      <c r="A161" s="3">
        <v>43550.672256944446</v>
      </c>
      <c r="B161" s="50">
        <v>1553630884.6837299</v>
      </c>
      <c r="C161" s="7">
        <v>-295</v>
      </c>
      <c r="D161" s="7">
        <v>0.20954800000000001</v>
      </c>
      <c r="E161" s="7">
        <v>4.4200000000000001E-4</v>
      </c>
      <c r="F161" s="7">
        <v>0</v>
      </c>
      <c r="G161" s="7">
        <v>100.189998</v>
      </c>
      <c r="H161" s="7">
        <v>100.146411</v>
      </c>
      <c r="I161" s="7">
        <v>127.909301</v>
      </c>
      <c r="J161" s="7">
        <v>21.261241999999999</v>
      </c>
      <c r="K161" s="7">
        <v>1.838E-3</v>
      </c>
      <c r="L161" s="7">
        <v>1.6919999999999999E-3</v>
      </c>
      <c r="M161" s="7">
        <v>-152.790412</v>
      </c>
      <c r="N161" s="7">
        <v>0.21931899999999999</v>
      </c>
      <c r="O161" s="7">
        <v>8.4036229999999996</v>
      </c>
      <c r="P161" s="7">
        <v>3.565E-3</v>
      </c>
      <c r="Q161" s="7">
        <v>5.0850000000000001E-3</v>
      </c>
      <c r="R161" s="7">
        <v>4.9410000000000001E-3</v>
      </c>
      <c r="S161" s="7">
        <v>5.1E-5</v>
      </c>
      <c r="T161" s="7">
        <v>1.2160000000000001E-3</v>
      </c>
      <c r="U161" s="7">
        <v>0.33300800000000003</v>
      </c>
      <c r="V161" s="7">
        <v>1.3560920000000001</v>
      </c>
      <c r="W161" s="7">
        <v>2.5476000000000001</v>
      </c>
      <c r="X161" s="7">
        <v>100.79</v>
      </c>
      <c r="Y161" s="7">
        <v>21.09</v>
      </c>
      <c r="Z161" s="7">
        <v>16.332000000000001</v>
      </c>
      <c r="AA161" s="7">
        <v>66.061110999999997</v>
      </c>
      <c r="AB161" s="7">
        <v>107.65758099999999</v>
      </c>
      <c r="AC161" s="7">
        <v>62.529001000000001</v>
      </c>
      <c r="AD161" s="7">
        <v>4.0569999999999998E-3</v>
      </c>
      <c r="AE161" s="7">
        <v>1.0517350000000001</v>
      </c>
      <c r="AF161" s="7">
        <v>2.5493999999999999E-2</v>
      </c>
      <c r="AG161" s="7">
        <v>24.240003000000002</v>
      </c>
      <c r="AH161" s="7">
        <v>3.8920000000000001E-3</v>
      </c>
      <c r="AI161" s="7">
        <v>0.13047300000000001</v>
      </c>
      <c r="AJ161" s="7">
        <v>-2.8699999999999998E-4</v>
      </c>
      <c r="AK161" s="4">
        <v>-2.2054000000000001E-2</v>
      </c>
      <c r="AL161" s="4">
        <v>-2.2054000000000001E-2</v>
      </c>
      <c r="AM161" s="4">
        <v>-0.24433299999999999</v>
      </c>
    </row>
    <row r="162" spans="1:39" x14ac:dyDescent="0.2">
      <c r="A162" s="3">
        <v>43550.672268518516</v>
      </c>
      <c r="B162" s="50">
        <v>1553630885.6839199</v>
      </c>
      <c r="C162" s="7">
        <v>-294</v>
      </c>
      <c r="D162" s="7">
        <v>0.20947299999999999</v>
      </c>
      <c r="E162" s="7">
        <v>4.3399999999999998E-4</v>
      </c>
      <c r="F162" s="7">
        <v>0</v>
      </c>
      <c r="G162" s="7">
        <v>100.120925</v>
      </c>
      <c r="H162" s="7">
        <v>100.167591</v>
      </c>
      <c r="I162" s="7">
        <v>127.814003</v>
      </c>
      <c r="J162" s="7">
        <v>21.261241999999999</v>
      </c>
      <c r="K162" s="7">
        <v>1.7899999999999999E-3</v>
      </c>
      <c r="L162" s="7">
        <v>1.73E-3</v>
      </c>
      <c r="M162" s="7">
        <v>-152.79081400000001</v>
      </c>
      <c r="N162" s="7">
        <v>0.21928</v>
      </c>
      <c r="O162" s="7">
        <v>8.4028299999999998</v>
      </c>
      <c r="P162" s="7">
        <v>3.5560000000000001E-3</v>
      </c>
      <c r="Q162" s="7">
        <v>5.3740000000000003E-3</v>
      </c>
      <c r="R162" s="7">
        <v>5.1019999999999998E-3</v>
      </c>
      <c r="S162" s="7">
        <v>5.5000000000000002E-5</v>
      </c>
      <c r="T162" s="7">
        <v>1.219E-3</v>
      </c>
      <c r="U162" s="7">
        <v>0.30524600000000002</v>
      </c>
      <c r="V162" s="7">
        <v>1.383203</v>
      </c>
      <c r="W162" s="7">
        <v>2.5476000000000001</v>
      </c>
      <c r="X162" s="7">
        <v>100.79</v>
      </c>
      <c r="Y162" s="7">
        <v>21.09</v>
      </c>
      <c r="Z162" s="7">
        <v>16.329000000000001</v>
      </c>
      <c r="AA162" s="7">
        <v>64.903794000000005</v>
      </c>
      <c r="AB162" s="7">
        <v>107.45827800000001</v>
      </c>
      <c r="AC162" s="7">
        <v>63.464016000000001</v>
      </c>
      <c r="AD162" s="7">
        <v>4.0559999999999997E-3</v>
      </c>
      <c r="AE162" s="7">
        <v>1.0488139999999999</v>
      </c>
      <c r="AF162" s="7">
        <v>2.5448999999999999E-2</v>
      </c>
      <c r="AG162" s="7">
        <v>24.264695</v>
      </c>
      <c r="AH162" s="7">
        <v>-4.1679999999999998E-3</v>
      </c>
      <c r="AI162" s="7">
        <v>0.13045000000000001</v>
      </c>
      <c r="AJ162" s="7">
        <v>1.73E-4</v>
      </c>
      <c r="AK162" s="4">
        <v>1.3247999999999999E-2</v>
      </c>
      <c r="AL162" s="4">
        <v>1.3247999999999999E-2</v>
      </c>
      <c r="AM162" s="4">
        <v>0.406671</v>
      </c>
    </row>
    <row r="163" spans="1:39" x14ac:dyDescent="0.2">
      <c r="A163" s="3">
        <v>43550.672280092593</v>
      </c>
      <c r="B163" s="50">
        <v>1553630886.6846099</v>
      </c>
      <c r="C163" s="7">
        <v>-293</v>
      </c>
      <c r="D163" s="7">
        <v>0.209531</v>
      </c>
      <c r="E163" s="7">
        <v>4.3600000000000003E-4</v>
      </c>
      <c r="F163" s="7">
        <v>-9.9999999999999995E-7</v>
      </c>
      <c r="G163" s="7">
        <v>100.24549399999999</v>
      </c>
      <c r="H163" s="7">
        <v>100.255329</v>
      </c>
      <c r="I163" s="7">
        <v>128.11022299999999</v>
      </c>
      <c r="J163" s="7">
        <v>21.261241999999999</v>
      </c>
      <c r="K163" s="7">
        <v>1.802E-3</v>
      </c>
      <c r="L163" s="7">
        <v>1.668E-3</v>
      </c>
      <c r="M163" s="7">
        <v>-152.79476299999999</v>
      </c>
      <c r="N163" s="7">
        <v>0.21912999999999999</v>
      </c>
      <c r="O163" s="7">
        <v>8.4019399999999997</v>
      </c>
      <c r="P163" s="7">
        <v>3.594E-3</v>
      </c>
      <c r="Q163" s="7">
        <v>4.744E-3</v>
      </c>
      <c r="R163" s="7">
        <v>4.6340000000000001E-3</v>
      </c>
      <c r="S163" s="7">
        <v>5.3000000000000001E-5</v>
      </c>
      <c r="T163" s="7">
        <v>1.2210000000000001E-3</v>
      </c>
      <c r="U163" s="7">
        <v>0.30181799999999998</v>
      </c>
      <c r="V163" s="7">
        <v>1.347553</v>
      </c>
      <c r="W163" s="7">
        <v>2.5474000000000001</v>
      </c>
      <c r="X163" s="7">
        <v>100.79</v>
      </c>
      <c r="Y163" s="7">
        <v>21.09</v>
      </c>
      <c r="Z163" s="7">
        <v>16.324000000000002</v>
      </c>
      <c r="AA163" s="7">
        <v>65.191051999999999</v>
      </c>
      <c r="AB163" s="7">
        <v>108.361261</v>
      </c>
      <c r="AC163" s="7">
        <v>61.955661999999997</v>
      </c>
      <c r="AD163" s="7">
        <v>4.0549999999999996E-3</v>
      </c>
      <c r="AE163" s="7">
        <v>1.0535350000000001</v>
      </c>
      <c r="AF163" s="7">
        <v>2.5536E-2</v>
      </c>
      <c r="AG163" s="7">
        <v>24.238308</v>
      </c>
      <c r="AH163" s="7">
        <v>-8.7799999999999998E-4</v>
      </c>
      <c r="AI163" s="7">
        <v>0.130361</v>
      </c>
      <c r="AJ163" s="7">
        <v>-1.7699999999999999E-4</v>
      </c>
      <c r="AK163" s="4">
        <v>-1.3635E-2</v>
      </c>
      <c r="AL163" s="4">
        <v>-1.3635E-2</v>
      </c>
      <c r="AM163" s="4">
        <v>-0.39487100000000003</v>
      </c>
    </row>
    <row r="164" spans="1:39" x14ac:dyDescent="0.2">
      <c r="A164" s="3">
        <v>43550.672291666669</v>
      </c>
      <c r="B164" s="50">
        <v>1553630887.6846499</v>
      </c>
      <c r="C164" s="7">
        <v>-292</v>
      </c>
      <c r="D164" s="7">
        <v>0.209508</v>
      </c>
      <c r="E164" s="7">
        <v>4.37E-4</v>
      </c>
      <c r="F164" s="7">
        <v>0</v>
      </c>
      <c r="G164" s="7">
        <v>100.102034</v>
      </c>
      <c r="H164" s="7">
        <v>100.13498199999999</v>
      </c>
      <c r="I164" s="7">
        <v>128.09966</v>
      </c>
      <c r="J164" s="7">
        <v>21.261241999999999</v>
      </c>
      <c r="K164" s="7">
        <v>1.83E-3</v>
      </c>
      <c r="L164" s="7">
        <v>1.7160000000000001E-3</v>
      </c>
      <c r="M164" s="7">
        <v>-152.783512</v>
      </c>
      <c r="N164" s="7">
        <v>0.21881200000000001</v>
      </c>
      <c r="O164" s="7">
        <v>8.4040850000000002</v>
      </c>
      <c r="P164" s="7">
        <v>3.5790000000000001E-3</v>
      </c>
      <c r="Q164" s="7">
        <v>5.5859999999999998E-3</v>
      </c>
      <c r="R164" s="7">
        <v>5.3200000000000001E-3</v>
      </c>
      <c r="S164" s="7">
        <v>5.1E-5</v>
      </c>
      <c r="T164" s="7">
        <v>1.2229999999999999E-3</v>
      </c>
      <c r="U164" s="7">
        <v>0.34594900000000001</v>
      </c>
      <c r="V164" s="7">
        <v>1.3827100000000001</v>
      </c>
      <c r="W164" s="7">
        <v>2.5474999999999999</v>
      </c>
      <c r="X164" s="7">
        <v>100.79</v>
      </c>
      <c r="Y164" s="7">
        <v>21.09</v>
      </c>
      <c r="Z164" s="7">
        <v>16.321000000000002</v>
      </c>
      <c r="AA164" s="7">
        <v>65.870855000000006</v>
      </c>
      <c r="AB164" s="7">
        <v>108.00890200000001</v>
      </c>
      <c r="AC164" s="7">
        <v>63.117151</v>
      </c>
      <c r="AD164" s="7">
        <v>4.0540000000000003E-3</v>
      </c>
      <c r="AE164" s="7">
        <v>1.0498959999999999</v>
      </c>
      <c r="AF164" s="7">
        <v>2.5491E-2</v>
      </c>
      <c r="AG164" s="7">
        <v>24.279275999999999</v>
      </c>
      <c r="AH164" s="7">
        <v>-2.944E-3</v>
      </c>
      <c r="AI164" s="7">
        <v>0.13017100000000001</v>
      </c>
      <c r="AJ164" s="7">
        <v>-3.8000000000000002E-5</v>
      </c>
      <c r="AK164" s="4">
        <v>-2.9129999999999998E-3</v>
      </c>
      <c r="AL164" s="4">
        <v>-2.9129999999999998E-3</v>
      </c>
      <c r="AM164" s="4">
        <v>-1.8456490000000001</v>
      </c>
    </row>
    <row r="165" spans="1:39" x14ac:dyDescent="0.2">
      <c r="A165" s="3">
        <v>43550.672303240739</v>
      </c>
      <c r="B165" s="50">
        <v>1553630888.6847601</v>
      </c>
      <c r="C165" s="7">
        <v>-291</v>
      </c>
      <c r="D165" s="7">
        <v>0.209513</v>
      </c>
      <c r="E165" s="7">
        <v>4.4000000000000002E-4</v>
      </c>
      <c r="F165" s="7">
        <v>0</v>
      </c>
      <c r="G165" s="7">
        <v>100.125649</v>
      </c>
      <c r="H165" s="7">
        <v>100.119854</v>
      </c>
      <c r="I165" s="7">
        <v>128.13392899999999</v>
      </c>
      <c r="J165" s="7">
        <v>21.261241999999999</v>
      </c>
      <c r="K165" s="7">
        <v>1.8109999999999999E-3</v>
      </c>
      <c r="L165" s="7">
        <v>1.689E-3</v>
      </c>
      <c r="M165" s="7">
        <v>-152.78792000000001</v>
      </c>
      <c r="N165" s="7">
        <v>0.21912999999999999</v>
      </c>
      <c r="O165" s="7">
        <v>8.4041689999999996</v>
      </c>
      <c r="P165" s="7">
        <v>3.5349999999999999E-3</v>
      </c>
      <c r="Q165" s="7">
        <v>4.7039999999999998E-3</v>
      </c>
      <c r="R165" s="7">
        <v>4.5859999999999998E-3</v>
      </c>
      <c r="S165" s="7">
        <v>5.5999999999999999E-5</v>
      </c>
      <c r="T165" s="7">
        <v>1.2260000000000001E-3</v>
      </c>
      <c r="U165" s="7">
        <v>0.32565300000000003</v>
      </c>
      <c r="V165" s="7">
        <v>1.3868590000000001</v>
      </c>
      <c r="W165" s="7">
        <v>2.5474999999999999</v>
      </c>
      <c r="X165" s="7">
        <v>100.79</v>
      </c>
      <c r="Y165" s="7">
        <v>21.09</v>
      </c>
      <c r="Z165" s="7">
        <v>16.318999999999999</v>
      </c>
      <c r="AA165" s="7">
        <v>65.408766</v>
      </c>
      <c r="AB165" s="7">
        <v>106.95198600000001</v>
      </c>
      <c r="AC165" s="7">
        <v>62.479160999999998</v>
      </c>
      <c r="AD165" s="7">
        <v>4.0540000000000003E-3</v>
      </c>
      <c r="AE165" s="7">
        <v>1.0518909999999999</v>
      </c>
      <c r="AF165" s="7">
        <v>2.5517999999999999E-2</v>
      </c>
      <c r="AG165" s="7">
        <v>24.259477</v>
      </c>
      <c r="AH165" s="7">
        <v>5.1800000000000001E-4</v>
      </c>
      <c r="AI165" s="7">
        <v>0.130361</v>
      </c>
      <c r="AJ165" s="7">
        <v>-7.6000000000000004E-5</v>
      </c>
      <c r="AK165" s="4">
        <v>-5.8170000000000001E-3</v>
      </c>
      <c r="AL165" s="4">
        <v>-5.8170000000000001E-3</v>
      </c>
      <c r="AM165" s="4">
        <v>-0.92548900000000001</v>
      </c>
    </row>
    <row r="166" spans="1:39" x14ac:dyDescent="0.2">
      <c r="A166" s="3">
        <v>43550.672314814816</v>
      </c>
      <c r="B166" s="50">
        <v>1553630889.6847601</v>
      </c>
      <c r="C166" s="7">
        <v>-290</v>
      </c>
      <c r="D166" s="7">
        <v>0.20949599999999999</v>
      </c>
      <c r="E166" s="7">
        <v>4.3899999999999999E-4</v>
      </c>
      <c r="F166" s="7">
        <v>0</v>
      </c>
      <c r="G166" s="7">
        <v>100.203282</v>
      </c>
      <c r="H166" s="7">
        <v>100.226754</v>
      </c>
      <c r="I166" s="7">
        <v>127.853904</v>
      </c>
      <c r="J166" s="7">
        <v>21.261241999999999</v>
      </c>
      <c r="K166" s="7">
        <v>1.8129999999999999E-3</v>
      </c>
      <c r="L166" s="7">
        <v>1.686E-3</v>
      </c>
      <c r="M166" s="7">
        <v>-152.78868700000001</v>
      </c>
      <c r="N166" s="7">
        <v>0.21948200000000001</v>
      </c>
      <c r="O166" s="7">
        <v>8.4003080000000008</v>
      </c>
      <c r="P166" s="7">
        <v>3.5360000000000001E-3</v>
      </c>
      <c r="Q166" s="7">
        <v>4.5789999999999997E-3</v>
      </c>
      <c r="R166" s="7">
        <v>4.3639999999999998E-3</v>
      </c>
      <c r="S166" s="7">
        <v>5.3000000000000001E-5</v>
      </c>
      <c r="T166" s="7">
        <v>1.2260000000000001E-3</v>
      </c>
      <c r="U166" s="7">
        <v>0.29805700000000002</v>
      </c>
      <c r="V166" s="7">
        <v>1.339477</v>
      </c>
      <c r="W166" s="7">
        <v>2.5474000000000001</v>
      </c>
      <c r="X166" s="7">
        <v>100.79</v>
      </c>
      <c r="Y166" s="7">
        <v>21.09</v>
      </c>
      <c r="Z166" s="7">
        <v>16.312999999999999</v>
      </c>
      <c r="AA166" s="7">
        <v>65.453269000000006</v>
      </c>
      <c r="AB166" s="7">
        <v>106.96460500000001</v>
      </c>
      <c r="AC166" s="7">
        <v>62.398499000000001</v>
      </c>
      <c r="AD166" s="7">
        <v>4.052E-3</v>
      </c>
      <c r="AE166" s="7">
        <v>1.052144</v>
      </c>
      <c r="AF166" s="7">
        <v>2.5492999999999998E-2</v>
      </c>
      <c r="AG166" s="7">
        <v>24.230042000000001</v>
      </c>
      <c r="AH166" s="7">
        <v>-2.0950000000000001E-3</v>
      </c>
      <c r="AI166" s="7">
        <v>0.13056999999999999</v>
      </c>
      <c r="AJ166" s="7">
        <v>3.1000000000000001E-5</v>
      </c>
      <c r="AK166" s="4">
        <v>2.3999999999999998E-3</v>
      </c>
      <c r="AL166" s="4">
        <v>2.3999999999999998E-3</v>
      </c>
      <c r="AM166" s="4">
        <v>2.2472409999999998</v>
      </c>
    </row>
    <row r="167" spans="1:39" x14ac:dyDescent="0.2">
      <c r="A167" s="3">
        <v>43550.672326388885</v>
      </c>
      <c r="B167" s="50">
        <v>1553630890.6851799</v>
      </c>
      <c r="C167" s="7">
        <v>-289</v>
      </c>
      <c r="D167" s="7">
        <v>0.20950299999999999</v>
      </c>
      <c r="E167" s="7">
        <v>4.4000000000000002E-4</v>
      </c>
      <c r="F167" s="7">
        <v>0</v>
      </c>
      <c r="G167" s="7">
        <v>100.07163</v>
      </c>
      <c r="H167" s="7">
        <v>100.22003100000001</v>
      </c>
      <c r="I167" s="7">
        <v>127.803203</v>
      </c>
      <c r="J167" s="7">
        <v>21.261241999999999</v>
      </c>
      <c r="K167" s="7">
        <v>1.792E-3</v>
      </c>
      <c r="L167" s="7">
        <v>1.6919999999999999E-3</v>
      </c>
      <c r="M167" s="7">
        <v>-152.78489200000001</v>
      </c>
      <c r="N167" s="7">
        <v>0.219495</v>
      </c>
      <c r="O167" s="7">
        <v>8.4024140000000003</v>
      </c>
      <c r="P167" s="7">
        <v>3.5609999999999999E-3</v>
      </c>
      <c r="Q167" s="7">
        <v>4.9540000000000001E-3</v>
      </c>
      <c r="R167" s="7">
        <v>4.7679999999999997E-3</v>
      </c>
      <c r="S167" s="7">
        <v>5.5999999999999999E-5</v>
      </c>
      <c r="T167" s="7">
        <v>1.2279999999999999E-3</v>
      </c>
      <c r="U167" s="7">
        <v>0.324602</v>
      </c>
      <c r="V167" s="7">
        <v>1.3447150000000001</v>
      </c>
      <c r="W167" s="7">
        <v>2.5472999999999999</v>
      </c>
      <c r="X167" s="7">
        <v>100.79</v>
      </c>
      <c r="Y167" s="7">
        <v>21.09</v>
      </c>
      <c r="Z167" s="7">
        <v>16.311</v>
      </c>
      <c r="AA167" s="7">
        <v>64.939642000000006</v>
      </c>
      <c r="AB167" s="7">
        <v>107.578926</v>
      </c>
      <c r="AC167" s="7">
        <v>62.547781000000001</v>
      </c>
      <c r="AD167" s="7">
        <v>4.052E-3</v>
      </c>
      <c r="AE167" s="7">
        <v>1.0516760000000001</v>
      </c>
      <c r="AF167" s="7">
        <v>2.5482999999999999E-2</v>
      </c>
      <c r="AG167" s="7">
        <v>24.230625</v>
      </c>
      <c r="AH167" s="7">
        <v>-1.3254E-2</v>
      </c>
      <c r="AI167" s="7">
        <v>0.130577</v>
      </c>
      <c r="AJ167" s="7">
        <v>-1.5E-5</v>
      </c>
      <c r="AK167" s="4">
        <v>-1.0989999999999999E-3</v>
      </c>
      <c r="AL167" s="4">
        <v>-1.0989999999999999E-3</v>
      </c>
      <c r="AM167" s="4">
        <v>-4.9079309999999996</v>
      </c>
    </row>
    <row r="168" spans="1:39" x14ac:dyDescent="0.2">
      <c r="A168" s="3">
        <v>43550.672337962962</v>
      </c>
      <c r="B168" s="50">
        <v>1553630891.6839099</v>
      </c>
      <c r="C168" s="7">
        <v>-288</v>
      </c>
      <c r="D168" s="7">
        <v>0.209505</v>
      </c>
      <c r="E168" s="7">
        <v>4.3600000000000003E-4</v>
      </c>
      <c r="F168" s="7">
        <v>0</v>
      </c>
      <c r="G168" s="7">
        <v>100.12063000000001</v>
      </c>
      <c r="H168" s="7">
        <v>100.23851999999999</v>
      </c>
      <c r="I168" s="7">
        <v>128.056704</v>
      </c>
      <c r="J168" s="7">
        <v>21.261241999999999</v>
      </c>
      <c r="K168" s="7">
        <v>1.81E-3</v>
      </c>
      <c r="L168" s="7">
        <v>1.678E-3</v>
      </c>
      <c r="M168" s="7">
        <v>-152.77419599999999</v>
      </c>
      <c r="N168" s="7">
        <v>0.22017800000000001</v>
      </c>
      <c r="O168" s="7">
        <v>8.4039610000000007</v>
      </c>
      <c r="P168" s="7">
        <v>3.5130000000000001E-3</v>
      </c>
      <c r="Q168" s="7">
        <v>5.019E-3</v>
      </c>
      <c r="R168" s="7">
        <v>4.8089999999999999E-3</v>
      </c>
      <c r="S168" s="7">
        <v>5.3000000000000001E-5</v>
      </c>
      <c r="T168" s="7">
        <v>1.227E-3</v>
      </c>
      <c r="U168" s="7">
        <v>0.288711</v>
      </c>
      <c r="V168" s="7">
        <v>1.3449420000000001</v>
      </c>
      <c r="W168" s="7">
        <v>2.5474999999999999</v>
      </c>
      <c r="X168" s="7">
        <v>100.79</v>
      </c>
      <c r="Y168" s="7">
        <v>21.09</v>
      </c>
      <c r="Z168" s="7">
        <v>16.308</v>
      </c>
      <c r="AA168" s="7">
        <v>65.374364999999997</v>
      </c>
      <c r="AB168" s="7">
        <v>106.40652799999999</v>
      </c>
      <c r="AC168" s="7">
        <v>62.19238</v>
      </c>
      <c r="AD168" s="7">
        <v>4.0509999999999999E-3</v>
      </c>
      <c r="AE168" s="7">
        <v>1.052791</v>
      </c>
      <c r="AF168" s="7">
        <v>2.5522E-2</v>
      </c>
      <c r="AG168" s="7">
        <v>24.241802</v>
      </c>
      <c r="AH168" s="7">
        <v>-1.0526000000000001E-2</v>
      </c>
      <c r="AI168" s="7">
        <v>0.13098399999999999</v>
      </c>
      <c r="AJ168" s="7">
        <v>-2.0000000000000002E-5</v>
      </c>
      <c r="AK168" s="4">
        <v>-1.5280000000000001E-3</v>
      </c>
      <c r="AL168" s="4">
        <v>-1.5280000000000001E-3</v>
      </c>
      <c r="AM168" s="4">
        <v>-3.5411899999999998</v>
      </c>
    </row>
    <row r="169" spans="1:39" x14ac:dyDescent="0.2">
      <c r="A169" s="3">
        <v>43550.672349537039</v>
      </c>
      <c r="B169" s="50">
        <v>1553630892.68329</v>
      </c>
      <c r="C169" s="7">
        <v>-287</v>
      </c>
      <c r="D169" s="7">
        <v>0.20948</v>
      </c>
      <c r="E169" s="7">
        <v>4.3899999999999999E-4</v>
      </c>
      <c r="F169" s="7">
        <v>0</v>
      </c>
      <c r="G169" s="7">
        <v>100.12918999999999</v>
      </c>
      <c r="H169" s="7">
        <v>100.182717</v>
      </c>
      <c r="I169" s="7">
        <v>128.41489300000001</v>
      </c>
      <c r="J169" s="7">
        <v>21.261241999999999</v>
      </c>
      <c r="K169" s="7">
        <v>1.804E-3</v>
      </c>
      <c r="L169" s="7">
        <v>1.6999999999999999E-3</v>
      </c>
      <c r="M169" s="7">
        <v>-152.77515500000001</v>
      </c>
      <c r="N169" s="7">
        <v>0.21995000000000001</v>
      </c>
      <c r="O169" s="7">
        <v>8.4036749999999998</v>
      </c>
      <c r="P169" s="7">
        <v>3.5620000000000001E-3</v>
      </c>
      <c r="Q169" s="7">
        <v>4.8069999999999996E-3</v>
      </c>
      <c r="R169" s="7">
        <v>4.6589999999999999E-3</v>
      </c>
      <c r="S169" s="7">
        <v>5.3999999999999998E-5</v>
      </c>
      <c r="T169" s="7">
        <v>1.2310000000000001E-3</v>
      </c>
      <c r="U169" s="7">
        <v>0.332123</v>
      </c>
      <c r="V169" s="7">
        <v>1.3601220000000001</v>
      </c>
      <c r="W169" s="7">
        <v>2.5474000000000001</v>
      </c>
      <c r="X169" s="7">
        <v>100.79</v>
      </c>
      <c r="Y169" s="7">
        <v>21.09</v>
      </c>
      <c r="Z169" s="7">
        <v>16.303000000000001</v>
      </c>
      <c r="AA169" s="7">
        <v>65.243256000000002</v>
      </c>
      <c r="AB169" s="7">
        <v>107.602473</v>
      </c>
      <c r="AC169" s="7">
        <v>62.721131999999997</v>
      </c>
      <c r="AD169" s="7">
        <v>4.0499999999999998E-3</v>
      </c>
      <c r="AE169" s="7">
        <v>1.0511330000000001</v>
      </c>
      <c r="AF169" s="7">
        <v>2.5537000000000001E-2</v>
      </c>
      <c r="AG169" s="7">
        <v>24.294812</v>
      </c>
      <c r="AH169" s="7">
        <v>-4.7800000000000004E-3</v>
      </c>
      <c r="AI169" s="7">
        <v>0.13084799999999999</v>
      </c>
      <c r="AJ169" s="7">
        <v>1.2799999999999999E-4</v>
      </c>
      <c r="AK169" s="4">
        <v>9.9209999999999993E-3</v>
      </c>
      <c r="AL169" s="4">
        <v>9.9209999999999993E-3</v>
      </c>
      <c r="AM169" s="4">
        <v>0.54471499999999995</v>
      </c>
    </row>
    <row r="170" spans="1:39" x14ac:dyDescent="0.2">
      <c r="A170" s="3">
        <v>43550.672361111108</v>
      </c>
      <c r="B170" s="50">
        <v>1553630893.68399</v>
      </c>
      <c r="C170" s="7">
        <v>-286</v>
      </c>
      <c r="D170" s="7">
        <v>0.209511</v>
      </c>
      <c r="E170" s="7">
        <v>4.4099999999999999E-4</v>
      </c>
      <c r="F170" s="7">
        <v>0</v>
      </c>
      <c r="G170" s="7">
        <v>100.138046</v>
      </c>
      <c r="H170" s="7">
        <v>100.092626</v>
      </c>
      <c r="I170" s="7">
        <v>128.44752</v>
      </c>
      <c r="J170" s="7">
        <v>21.261241999999999</v>
      </c>
      <c r="K170" s="7">
        <v>1.8209999999999999E-3</v>
      </c>
      <c r="L170" s="7">
        <v>1.7149999999999999E-3</v>
      </c>
      <c r="M170" s="7">
        <v>-152.77457999999999</v>
      </c>
      <c r="N170" s="7">
        <v>0.219553</v>
      </c>
      <c r="O170" s="7">
        <v>8.4021089999999994</v>
      </c>
      <c r="P170" s="7">
        <v>3.4819999999999999E-3</v>
      </c>
      <c r="Q170" s="7">
        <v>5.0460000000000001E-3</v>
      </c>
      <c r="R170" s="7">
        <v>4.8120000000000003E-3</v>
      </c>
      <c r="S170" s="7">
        <v>5.3000000000000001E-5</v>
      </c>
      <c r="T170" s="7">
        <v>1.232E-3</v>
      </c>
      <c r="U170" s="7">
        <v>0.33300800000000003</v>
      </c>
      <c r="V170" s="7">
        <v>1.3564149999999999</v>
      </c>
      <c r="W170" s="7">
        <v>2.5474999999999999</v>
      </c>
      <c r="X170" s="7">
        <v>100.79</v>
      </c>
      <c r="Y170" s="7">
        <v>21.09</v>
      </c>
      <c r="Z170" s="7">
        <v>16.302</v>
      </c>
      <c r="AA170" s="7">
        <v>65.642103000000006</v>
      </c>
      <c r="AB170" s="7">
        <v>105.643202</v>
      </c>
      <c r="AC170" s="7">
        <v>63.101503999999998</v>
      </c>
      <c r="AD170" s="7">
        <v>4.0499999999999998E-3</v>
      </c>
      <c r="AE170" s="7">
        <v>1.049944</v>
      </c>
      <c r="AF170" s="7">
        <v>2.5526E-2</v>
      </c>
      <c r="AG170" s="7">
        <v>24.311653</v>
      </c>
      <c r="AH170" s="7">
        <v>4.058E-3</v>
      </c>
      <c r="AI170" s="7">
        <v>0.13061200000000001</v>
      </c>
      <c r="AJ170" s="7">
        <v>-6.0000000000000002E-5</v>
      </c>
      <c r="AK170" s="4">
        <v>-4.6039999999999996E-3</v>
      </c>
      <c r="AL170" s="4">
        <v>-4.6039999999999996E-3</v>
      </c>
      <c r="AM170" s="4">
        <v>-1.1716009999999999</v>
      </c>
    </row>
    <row r="171" spans="1:39" x14ac:dyDescent="0.2">
      <c r="A171" s="3">
        <v>43550.672372685185</v>
      </c>
      <c r="B171" s="50">
        <v>1553630894.6829901</v>
      </c>
      <c r="C171" s="7">
        <v>-285</v>
      </c>
      <c r="D171" s="7">
        <v>0.20952899999999999</v>
      </c>
      <c r="E171" s="7">
        <v>4.3399999999999998E-4</v>
      </c>
      <c r="F171" s="7">
        <v>0</v>
      </c>
      <c r="G171" s="7">
        <v>100.1776</v>
      </c>
      <c r="H171" s="7">
        <v>100.407611</v>
      </c>
      <c r="I171" s="7">
        <v>128.551738</v>
      </c>
      <c r="J171" s="7">
        <v>21.261241999999999</v>
      </c>
      <c r="K171" s="7">
        <v>1.8339999999999999E-3</v>
      </c>
      <c r="L171" s="7">
        <v>1.727E-3</v>
      </c>
      <c r="M171" s="7">
        <v>-152.77157099999999</v>
      </c>
      <c r="N171" s="7">
        <v>0.22025600000000001</v>
      </c>
      <c r="O171" s="7">
        <v>8.4001780000000004</v>
      </c>
      <c r="P171" s="7">
        <v>3.5260000000000001E-3</v>
      </c>
      <c r="Q171" s="7">
        <v>5.0720000000000001E-3</v>
      </c>
      <c r="R171" s="7">
        <v>5.0080000000000003E-3</v>
      </c>
      <c r="S171" s="7">
        <v>5.1999999999999997E-5</v>
      </c>
      <c r="T171" s="7">
        <v>1.2279999999999999E-3</v>
      </c>
      <c r="U171" s="7">
        <v>0.28439799999999998</v>
      </c>
      <c r="V171" s="7">
        <v>1.3290660000000001</v>
      </c>
      <c r="W171" s="7">
        <v>2.5474000000000001</v>
      </c>
      <c r="X171" s="7">
        <v>100.79</v>
      </c>
      <c r="Y171" s="7">
        <v>21.09</v>
      </c>
      <c r="Z171" s="7">
        <v>16.3</v>
      </c>
      <c r="AA171" s="7">
        <v>65.949507999999994</v>
      </c>
      <c r="AB171" s="7">
        <v>106.714178</v>
      </c>
      <c r="AC171" s="7">
        <v>63.378807999999999</v>
      </c>
      <c r="AD171" s="7">
        <v>4.0489999999999996E-3</v>
      </c>
      <c r="AE171" s="7">
        <v>1.0490790000000001</v>
      </c>
      <c r="AF171" s="7">
        <v>2.5526E-2</v>
      </c>
      <c r="AG171" s="7">
        <v>24.331541000000001</v>
      </c>
      <c r="AH171" s="7">
        <v>-2.0513E-2</v>
      </c>
      <c r="AI171" s="7">
        <v>0.13103000000000001</v>
      </c>
      <c r="AJ171" s="7">
        <v>-1.6200000000000001E-4</v>
      </c>
      <c r="AK171" s="4">
        <v>-1.2442E-2</v>
      </c>
      <c r="AL171" s="4">
        <v>-1.2442E-2</v>
      </c>
      <c r="AM171" s="4">
        <v>-0.43493500000000002</v>
      </c>
    </row>
    <row r="172" spans="1:39" x14ac:dyDescent="0.2">
      <c r="A172" s="3">
        <v>43550.672384259262</v>
      </c>
      <c r="B172" s="50">
        <v>1553630895.68466</v>
      </c>
      <c r="C172" s="7">
        <v>-284</v>
      </c>
      <c r="D172" s="7">
        <v>0.20949699999999999</v>
      </c>
      <c r="E172" s="7">
        <v>4.3899999999999999E-4</v>
      </c>
      <c r="F172" s="7">
        <v>-9.9999999999999995E-7</v>
      </c>
      <c r="G172" s="7">
        <v>100.13597900000001</v>
      </c>
      <c r="H172" s="7">
        <v>100.049598</v>
      </c>
      <c r="I172" s="7">
        <v>128.71768700000001</v>
      </c>
      <c r="J172" s="7">
        <v>21.261241999999999</v>
      </c>
      <c r="K172" s="7">
        <v>1.7780000000000001E-3</v>
      </c>
      <c r="L172" s="7">
        <v>1.6750000000000001E-3</v>
      </c>
      <c r="M172" s="7">
        <v>-152.78824599999999</v>
      </c>
      <c r="N172" s="7">
        <v>0.219781</v>
      </c>
      <c r="O172" s="7">
        <v>8.4037269999999999</v>
      </c>
      <c r="P172" s="7">
        <v>3.4989999999999999E-3</v>
      </c>
      <c r="Q172" s="7">
        <v>4.5799999999999999E-3</v>
      </c>
      <c r="R172" s="7">
        <v>4.4029999999999998E-3</v>
      </c>
      <c r="S172" s="7">
        <v>5.3000000000000001E-5</v>
      </c>
      <c r="T172" s="7">
        <v>1.224E-3</v>
      </c>
      <c r="U172" s="7">
        <v>0.32244499999999998</v>
      </c>
      <c r="V172" s="7">
        <v>1.357815</v>
      </c>
      <c r="W172" s="7">
        <v>2.5474999999999999</v>
      </c>
      <c r="X172" s="7">
        <v>100.79</v>
      </c>
      <c r="Y172" s="7">
        <v>21.09</v>
      </c>
      <c r="Z172" s="7">
        <v>16.298999999999999</v>
      </c>
      <c r="AA172" s="7">
        <v>64.603279999999998</v>
      </c>
      <c r="AB172" s="7">
        <v>106.07346</v>
      </c>
      <c r="AC172" s="7">
        <v>62.131456999999997</v>
      </c>
      <c r="AD172" s="7">
        <v>4.0489999999999996E-3</v>
      </c>
      <c r="AE172" s="7">
        <v>1.0529820000000001</v>
      </c>
      <c r="AF172" s="7">
        <v>2.5590000000000002E-2</v>
      </c>
      <c r="AG172" s="7">
        <v>24.302077000000001</v>
      </c>
      <c r="AH172" s="7">
        <v>7.7190000000000002E-3</v>
      </c>
      <c r="AI172" s="7">
        <v>0.130748</v>
      </c>
      <c r="AJ172" s="7">
        <v>2.4000000000000001E-5</v>
      </c>
      <c r="AK172" s="4">
        <v>1.9239999999999999E-3</v>
      </c>
      <c r="AL172" s="4">
        <v>1.9239999999999999E-3</v>
      </c>
      <c r="AM172" s="4">
        <v>2.806648</v>
      </c>
    </row>
    <row r="173" spans="1:39" x14ac:dyDescent="0.2">
      <c r="A173" s="3">
        <v>43550.672395833331</v>
      </c>
      <c r="B173" s="50">
        <v>1553630896.6831</v>
      </c>
      <c r="C173" s="7">
        <v>-283</v>
      </c>
      <c r="D173" s="7">
        <v>0.20951</v>
      </c>
      <c r="E173" s="7">
        <v>4.4000000000000002E-4</v>
      </c>
      <c r="F173" s="7">
        <v>0</v>
      </c>
      <c r="G173" s="7">
        <v>100.08993100000001</v>
      </c>
      <c r="H173" s="7">
        <v>100.003542</v>
      </c>
      <c r="I173" s="7">
        <v>128.75078400000001</v>
      </c>
      <c r="J173" s="7">
        <v>21.261241999999999</v>
      </c>
      <c r="K173" s="7">
        <v>1.8420000000000001E-3</v>
      </c>
      <c r="L173" s="7">
        <v>1.6670000000000001E-3</v>
      </c>
      <c r="M173" s="7">
        <v>-152.76363499999999</v>
      </c>
      <c r="N173" s="7">
        <v>0.220087</v>
      </c>
      <c r="O173" s="7">
        <v>8.4045070000000006</v>
      </c>
      <c r="P173" s="7">
        <v>3.503E-3</v>
      </c>
      <c r="Q173" s="7">
        <v>4.7809999999999997E-3</v>
      </c>
      <c r="R173" s="7">
        <v>4.6420000000000003E-3</v>
      </c>
      <c r="S173" s="7">
        <v>5.3000000000000001E-5</v>
      </c>
      <c r="T173" s="7">
        <v>1.2080000000000001E-3</v>
      </c>
      <c r="U173" s="7">
        <v>0.30629699999999999</v>
      </c>
      <c r="V173" s="7">
        <v>1.365694</v>
      </c>
      <c r="W173" s="7">
        <v>2.5474000000000001</v>
      </c>
      <c r="X173" s="7">
        <v>100.79</v>
      </c>
      <c r="Y173" s="7">
        <v>21.09</v>
      </c>
      <c r="Z173" s="7">
        <v>16.3</v>
      </c>
      <c r="AA173" s="7">
        <v>66.155635000000004</v>
      </c>
      <c r="AB173" s="7">
        <v>106.151567</v>
      </c>
      <c r="AC173" s="7">
        <v>61.942416999999999</v>
      </c>
      <c r="AD173" s="7">
        <v>4.0489999999999996E-3</v>
      </c>
      <c r="AE173" s="7">
        <v>1.0535760000000001</v>
      </c>
      <c r="AF173" s="7">
        <v>2.5600000000000001E-2</v>
      </c>
      <c r="AG173" s="7">
        <v>24.298348000000001</v>
      </c>
      <c r="AH173" s="7">
        <v>7.7229999999999998E-3</v>
      </c>
      <c r="AI173" s="7">
        <v>0.13092999999999999</v>
      </c>
      <c r="AJ173" s="7">
        <v>-5.1E-5</v>
      </c>
      <c r="AK173" s="4">
        <v>-3.9199999999999999E-3</v>
      </c>
      <c r="AL173" s="4">
        <v>-3.9199999999999999E-3</v>
      </c>
      <c r="AM173" s="4">
        <v>-1.379499</v>
      </c>
    </row>
    <row r="174" spans="1:39" x14ac:dyDescent="0.2">
      <c r="A174" s="3">
        <v>43550.672407407408</v>
      </c>
      <c r="B174" s="50">
        <v>1553630897.68453</v>
      </c>
      <c r="C174" s="7">
        <v>-282</v>
      </c>
      <c r="D174" s="7">
        <v>0.209505</v>
      </c>
      <c r="E174" s="7">
        <v>4.3800000000000002E-4</v>
      </c>
      <c r="F174" s="7">
        <v>0</v>
      </c>
      <c r="G174" s="7">
        <v>100.142769</v>
      </c>
      <c r="H174" s="7">
        <v>100.35180699999999</v>
      </c>
      <c r="I174" s="7">
        <v>128.80782199999999</v>
      </c>
      <c r="J174" s="7">
        <v>21.261241999999999</v>
      </c>
      <c r="K174" s="7">
        <v>1.8220000000000001E-3</v>
      </c>
      <c r="L174" s="7">
        <v>1.665E-3</v>
      </c>
      <c r="M174" s="7">
        <v>-152.76398</v>
      </c>
      <c r="N174" s="7">
        <v>0.21957299999999999</v>
      </c>
      <c r="O174" s="7">
        <v>8.3992880000000003</v>
      </c>
      <c r="P174" s="7">
        <v>3.4259999999999998E-3</v>
      </c>
      <c r="Q174" s="7">
        <v>4.4450000000000002E-3</v>
      </c>
      <c r="R174" s="7">
        <v>4.1999999999999997E-3</v>
      </c>
      <c r="S174" s="7">
        <v>5.0000000000000002E-5</v>
      </c>
      <c r="T174" s="7">
        <v>1.204E-3</v>
      </c>
      <c r="U174" s="7">
        <v>0.34019700000000003</v>
      </c>
      <c r="V174" s="7">
        <v>1.352616</v>
      </c>
      <c r="W174" s="7">
        <v>2.5476000000000001</v>
      </c>
      <c r="X174" s="7">
        <v>100.79</v>
      </c>
      <c r="Y174" s="7">
        <v>21.09</v>
      </c>
      <c r="Z174" s="7">
        <v>16.308</v>
      </c>
      <c r="AA174" s="7">
        <v>65.669524999999993</v>
      </c>
      <c r="AB174" s="7">
        <v>104.306724</v>
      </c>
      <c r="AC174" s="7">
        <v>61.877394000000002</v>
      </c>
      <c r="AD174" s="7">
        <v>4.0509999999999999E-3</v>
      </c>
      <c r="AE174" s="7">
        <v>1.0537810000000001</v>
      </c>
      <c r="AF174" s="7">
        <v>2.5607999999999999E-2</v>
      </c>
      <c r="AG174" s="7">
        <v>24.301372000000001</v>
      </c>
      <c r="AH174" s="7">
        <v>-1.8651000000000001E-2</v>
      </c>
      <c r="AI174" s="7">
        <v>0.13062399999999999</v>
      </c>
      <c r="AJ174" s="7">
        <v>-2.0000000000000002E-5</v>
      </c>
      <c r="AK174" s="4">
        <v>-1.516E-3</v>
      </c>
      <c r="AL174" s="4">
        <v>-1.516E-3</v>
      </c>
      <c r="AM174" s="4">
        <v>-3.5577220000000001</v>
      </c>
    </row>
    <row r="175" spans="1:39" x14ac:dyDescent="0.2">
      <c r="A175" s="3">
        <v>43550.672418981485</v>
      </c>
      <c r="B175" s="50">
        <v>1553630898.68345</v>
      </c>
      <c r="C175" s="7">
        <v>-281</v>
      </c>
      <c r="D175" s="7">
        <v>0.209505</v>
      </c>
      <c r="E175" s="7">
        <v>4.37E-4</v>
      </c>
      <c r="F175" s="7">
        <v>0</v>
      </c>
      <c r="G175" s="7">
        <v>100.154577</v>
      </c>
      <c r="H175" s="7">
        <v>100.132966</v>
      </c>
      <c r="I175" s="7">
        <v>129.14981399999999</v>
      </c>
      <c r="J175" s="7">
        <v>21.261241999999999</v>
      </c>
      <c r="K175" s="7">
        <v>1.8190000000000001E-3</v>
      </c>
      <c r="L175" s="7">
        <v>1.792E-3</v>
      </c>
      <c r="M175" s="7">
        <v>-152.75757899999999</v>
      </c>
      <c r="N175" s="7">
        <v>0.22008</v>
      </c>
      <c r="O175" s="7">
        <v>8.4025770000000009</v>
      </c>
      <c r="P175" s="7">
        <v>3.473E-3</v>
      </c>
      <c r="Q175" s="7">
        <v>5.0600000000000003E-3</v>
      </c>
      <c r="R175" s="7">
        <v>4.8430000000000001E-3</v>
      </c>
      <c r="S175" s="7">
        <v>4.8000000000000001E-5</v>
      </c>
      <c r="T175" s="7">
        <v>1.1969999999999999E-3</v>
      </c>
      <c r="U175" s="7">
        <v>0.32548700000000003</v>
      </c>
      <c r="V175" s="7">
        <v>1.3883000000000001</v>
      </c>
      <c r="W175" s="7">
        <v>2.5474999999999999</v>
      </c>
      <c r="X175" s="7">
        <v>100.79</v>
      </c>
      <c r="Y175" s="7">
        <v>21.09</v>
      </c>
      <c r="Z175" s="7">
        <v>16.311</v>
      </c>
      <c r="AA175" s="7">
        <v>65.602412000000001</v>
      </c>
      <c r="AB175" s="7">
        <v>105.43611199999999</v>
      </c>
      <c r="AC175" s="7">
        <v>64.944214000000002</v>
      </c>
      <c r="AD175" s="7">
        <v>4.052E-3</v>
      </c>
      <c r="AE175" s="7">
        <v>1.044222</v>
      </c>
      <c r="AF175" s="7">
        <v>2.5526E-2</v>
      </c>
      <c r="AG175" s="7">
        <v>24.444731999999998</v>
      </c>
      <c r="AH175" s="7">
        <v>1.9300000000000001E-3</v>
      </c>
      <c r="AI175" s="7">
        <v>0.13092599999999999</v>
      </c>
      <c r="AJ175" s="7">
        <v>-1.7E-5</v>
      </c>
      <c r="AK175" s="4">
        <v>-1.307E-3</v>
      </c>
      <c r="AL175" s="4">
        <v>-1.307E-3</v>
      </c>
      <c r="AM175" s="4">
        <v>-4.1361039999999996</v>
      </c>
    </row>
    <row r="176" spans="1:39" x14ac:dyDescent="0.2">
      <c r="A176" s="3">
        <v>43550.672430555554</v>
      </c>
      <c r="B176" s="50">
        <v>1553630899.68325</v>
      </c>
      <c r="C176" s="7">
        <v>-280</v>
      </c>
      <c r="D176" s="7">
        <v>0.20951</v>
      </c>
      <c r="E176" s="7">
        <v>4.4099999999999999E-4</v>
      </c>
      <c r="F176" s="7">
        <v>0</v>
      </c>
      <c r="G176" s="7">
        <v>100.19914900000001</v>
      </c>
      <c r="H176" s="7">
        <v>100.272809</v>
      </c>
      <c r="I176" s="7">
        <v>129.37514899999999</v>
      </c>
      <c r="J176" s="7">
        <v>21.261241999999999</v>
      </c>
      <c r="K176" s="7">
        <v>1.815E-3</v>
      </c>
      <c r="L176" s="7">
        <v>1.7589999999999999E-3</v>
      </c>
      <c r="M176" s="7">
        <v>-152.75253799999999</v>
      </c>
      <c r="N176" s="7">
        <v>0.21912400000000001</v>
      </c>
      <c r="O176" s="7">
        <v>8.4044290000000004</v>
      </c>
      <c r="P176" s="7">
        <v>3.4480000000000001E-3</v>
      </c>
      <c r="Q176" s="7">
        <v>4.5409999999999999E-3</v>
      </c>
      <c r="R176" s="7">
        <v>4.3759999999999997E-3</v>
      </c>
      <c r="S176" s="7">
        <v>4.6999999999999997E-5</v>
      </c>
      <c r="T176" s="7">
        <v>1.1969999999999999E-3</v>
      </c>
      <c r="U176" s="7">
        <v>0.332123</v>
      </c>
      <c r="V176" s="7">
        <v>1.3745890000000001</v>
      </c>
      <c r="W176" s="7">
        <v>2.5474999999999999</v>
      </c>
      <c r="X176" s="7">
        <v>100.79</v>
      </c>
      <c r="Y176" s="7">
        <v>21.09</v>
      </c>
      <c r="Z176" s="7">
        <v>16.317</v>
      </c>
      <c r="AA176" s="7">
        <v>65.502342999999996</v>
      </c>
      <c r="AB176" s="7">
        <v>104.832913</v>
      </c>
      <c r="AC176" s="7">
        <v>64.154984999999996</v>
      </c>
      <c r="AD176" s="7">
        <v>4.0530000000000002E-3</v>
      </c>
      <c r="AE176" s="7">
        <v>1.046665</v>
      </c>
      <c r="AF176" s="7">
        <v>2.5578E-2</v>
      </c>
      <c r="AG176" s="7">
        <v>24.437474999999999</v>
      </c>
      <c r="AH176" s="7">
        <v>-6.5729999999999998E-3</v>
      </c>
      <c r="AI176" s="7">
        <v>0.130357</v>
      </c>
      <c r="AJ176" s="7">
        <v>-5.3999999999999998E-5</v>
      </c>
      <c r="AK176" s="4">
        <v>-4.1669999999999997E-3</v>
      </c>
      <c r="AL176" s="4">
        <v>-4.1669999999999997E-3</v>
      </c>
      <c r="AM176" s="4">
        <v>-1.2919799999999999</v>
      </c>
    </row>
    <row r="177" spans="1:39" x14ac:dyDescent="0.2">
      <c r="A177" s="3">
        <v>43550.672442129631</v>
      </c>
      <c r="B177" s="50">
        <v>1553630900.68329</v>
      </c>
      <c r="C177" s="7">
        <v>-279</v>
      </c>
      <c r="D177" s="7">
        <v>0.20948800000000001</v>
      </c>
      <c r="E177" s="7">
        <v>4.3300000000000001E-4</v>
      </c>
      <c r="F177" s="7">
        <v>0</v>
      </c>
      <c r="G177" s="7">
        <v>100.173467</v>
      </c>
      <c r="H177" s="7">
        <v>100.224402</v>
      </c>
      <c r="I177" s="7">
        <v>129.63287500000001</v>
      </c>
      <c r="J177" s="7">
        <v>21.261241999999999</v>
      </c>
      <c r="K177" s="7">
        <v>1.8569999999999999E-3</v>
      </c>
      <c r="L177" s="7">
        <v>1.6750000000000001E-3</v>
      </c>
      <c r="M177" s="7">
        <v>-152.760626</v>
      </c>
      <c r="N177" s="7">
        <v>0.21950800000000001</v>
      </c>
      <c r="O177" s="7">
        <v>8.4027460000000005</v>
      </c>
      <c r="P177" s="7">
        <v>3.3899999999999998E-3</v>
      </c>
      <c r="Q177" s="7">
        <v>4.8549999999999999E-3</v>
      </c>
      <c r="R177" s="7">
        <v>4.7609999999999996E-3</v>
      </c>
      <c r="S177" s="7">
        <v>5.3000000000000001E-5</v>
      </c>
      <c r="T177" s="7">
        <v>1.1950000000000001E-3</v>
      </c>
      <c r="U177" s="7">
        <v>0.31636199999999998</v>
      </c>
      <c r="V177" s="7">
        <v>1.3595390000000001</v>
      </c>
      <c r="W177" s="7">
        <v>2.5474999999999999</v>
      </c>
      <c r="X177" s="7">
        <v>100.79</v>
      </c>
      <c r="Y177" s="7">
        <v>21.09</v>
      </c>
      <c r="Z177" s="7">
        <v>16.32</v>
      </c>
      <c r="AA177" s="7">
        <v>66.506050000000002</v>
      </c>
      <c r="AB177" s="7">
        <v>103.421661</v>
      </c>
      <c r="AC177" s="7">
        <v>62.125917999999999</v>
      </c>
      <c r="AD177" s="7">
        <v>4.0540000000000003E-3</v>
      </c>
      <c r="AE177" s="7">
        <v>1.0529999999999999</v>
      </c>
      <c r="AF177" s="7">
        <v>2.5680999999999999E-2</v>
      </c>
      <c r="AG177" s="7">
        <v>24.388117000000001</v>
      </c>
      <c r="AH177" s="7">
        <v>-4.5469999999999998E-3</v>
      </c>
      <c r="AI177" s="7">
        <v>0.13058500000000001</v>
      </c>
      <c r="AJ177" s="7">
        <v>9.1000000000000003E-5</v>
      </c>
      <c r="AK177" s="4">
        <v>7.0470000000000003E-3</v>
      </c>
      <c r="AL177" s="4">
        <v>7.0470000000000003E-3</v>
      </c>
      <c r="AM177" s="4">
        <v>0.76530299999999996</v>
      </c>
    </row>
    <row r="178" spans="1:39" x14ac:dyDescent="0.2">
      <c r="A178" s="3">
        <v>43550.672453703701</v>
      </c>
      <c r="B178" s="50">
        <v>1553630901.6833401</v>
      </c>
      <c r="C178" s="7">
        <v>-278</v>
      </c>
      <c r="D178" s="7">
        <v>0.20950299999999999</v>
      </c>
      <c r="E178" s="7">
        <v>4.4099999999999999E-4</v>
      </c>
      <c r="F178" s="7">
        <v>0</v>
      </c>
      <c r="G178" s="7">
        <v>100.15044399999999</v>
      </c>
      <c r="H178" s="7">
        <v>100.025057</v>
      </c>
      <c r="I178" s="7">
        <v>129.588043</v>
      </c>
      <c r="J178" s="7">
        <v>21.261241999999999</v>
      </c>
      <c r="K178" s="7">
        <v>1.887E-3</v>
      </c>
      <c r="L178" s="7">
        <v>1.7600000000000001E-3</v>
      </c>
      <c r="M178" s="7">
        <v>-152.75941900000001</v>
      </c>
      <c r="N178" s="7">
        <v>0.219612</v>
      </c>
      <c r="O178" s="7">
        <v>8.4024599999999996</v>
      </c>
      <c r="P178" s="7">
        <v>3.4499999999999999E-3</v>
      </c>
      <c r="Q178" s="7">
        <v>4.607E-3</v>
      </c>
      <c r="R178" s="7">
        <v>4.3160000000000004E-3</v>
      </c>
      <c r="S178" s="7">
        <v>5.1999999999999997E-5</v>
      </c>
      <c r="T178" s="7">
        <v>1.1969999999999999E-3</v>
      </c>
      <c r="U178" s="7">
        <v>0.31957000000000002</v>
      </c>
      <c r="V178" s="7">
        <v>1.3695660000000001</v>
      </c>
      <c r="W178" s="7">
        <v>2.5474000000000001</v>
      </c>
      <c r="X178" s="7">
        <v>100.79</v>
      </c>
      <c r="Y178" s="7">
        <v>21.1</v>
      </c>
      <c r="Z178" s="7">
        <v>16.323</v>
      </c>
      <c r="AA178" s="7">
        <v>67.221462000000002</v>
      </c>
      <c r="AB178" s="7">
        <v>104.878486</v>
      </c>
      <c r="AC178" s="7">
        <v>64.171349000000006</v>
      </c>
      <c r="AD178" s="7">
        <v>4.0569999999999998E-3</v>
      </c>
      <c r="AE178" s="7">
        <v>1.0466139999999999</v>
      </c>
      <c r="AF178" s="7">
        <v>2.5597999999999999E-2</v>
      </c>
      <c r="AG178" s="7">
        <v>24.458165999999999</v>
      </c>
      <c r="AH178" s="7">
        <v>1.1205E-2</v>
      </c>
      <c r="AI178" s="7">
        <v>0.13064700000000001</v>
      </c>
      <c r="AJ178" s="7">
        <v>-1.1E-5</v>
      </c>
      <c r="AK178" s="4">
        <v>-8.8699999999999998E-4</v>
      </c>
      <c r="AL178" s="4">
        <v>-8.8699999999999998E-4</v>
      </c>
      <c r="AM178" s="4">
        <v>-6.0814260000000004</v>
      </c>
    </row>
    <row r="179" spans="1:39" x14ac:dyDescent="0.2">
      <c r="A179" s="3">
        <v>43550.672465277778</v>
      </c>
      <c r="B179" s="50">
        <v>1553630902.6843901</v>
      </c>
      <c r="C179" s="7">
        <v>-277</v>
      </c>
      <c r="D179" s="7">
        <v>0.209476</v>
      </c>
      <c r="E179" s="7">
        <v>4.37E-4</v>
      </c>
      <c r="F179" s="7">
        <v>0</v>
      </c>
      <c r="G179" s="7">
        <v>100.15428</v>
      </c>
      <c r="H179" s="7">
        <v>100.14742</v>
      </c>
      <c r="I179" s="7">
        <v>129.17821499999999</v>
      </c>
      <c r="J179" s="7">
        <v>21.261241999999999</v>
      </c>
      <c r="K179" s="7">
        <v>1.8749999999999999E-3</v>
      </c>
      <c r="L179" s="7">
        <v>1.7279999999999999E-3</v>
      </c>
      <c r="M179" s="7">
        <v>-152.76641499999999</v>
      </c>
      <c r="N179" s="7">
        <v>0.220139</v>
      </c>
      <c r="O179" s="7">
        <v>8.4035060000000001</v>
      </c>
      <c r="P179" s="7">
        <v>3.4510000000000001E-3</v>
      </c>
      <c r="Q179" s="7">
        <v>5.1780000000000003E-3</v>
      </c>
      <c r="R179" s="7">
        <v>4.9890000000000004E-3</v>
      </c>
      <c r="S179" s="7">
        <v>5.5000000000000002E-5</v>
      </c>
      <c r="T179" s="7">
        <v>1.199E-3</v>
      </c>
      <c r="U179" s="7">
        <v>0.32996599999999998</v>
      </c>
      <c r="V179" s="7">
        <v>1.3416049999999999</v>
      </c>
      <c r="W179" s="7">
        <v>2.5476000000000001</v>
      </c>
      <c r="X179" s="7">
        <v>100.79</v>
      </c>
      <c r="Y179" s="7">
        <v>21.1</v>
      </c>
      <c r="Z179" s="7">
        <v>16.326000000000001</v>
      </c>
      <c r="AA179" s="7">
        <v>66.935792000000006</v>
      </c>
      <c r="AB179" s="7">
        <v>104.91145400000001</v>
      </c>
      <c r="AC179" s="7">
        <v>63.397582999999997</v>
      </c>
      <c r="AD179" s="7">
        <v>4.058E-3</v>
      </c>
      <c r="AE179" s="7">
        <v>1.049021</v>
      </c>
      <c r="AF179" s="7">
        <v>2.5586999999999999E-2</v>
      </c>
      <c r="AG179" s="7">
        <v>24.391437</v>
      </c>
      <c r="AH179" s="7">
        <v>6.1300000000000005E-4</v>
      </c>
      <c r="AI179" s="7">
        <v>0.13095999999999999</v>
      </c>
      <c r="AJ179" s="7">
        <v>1.54E-4</v>
      </c>
      <c r="AK179" s="4">
        <v>1.1873E-2</v>
      </c>
      <c r="AL179" s="4">
        <v>1.1873E-2</v>
      </c>
      <c r="AM179" s="4">
        <v>0.45554299999999998</v>
      </c>
    </row>
    <row r="180" spans="1:39" x14ac:dyDescent="0.2">
      <c r="A180" s="3">
        <v>43550.672476851854</v>
      </c>
      <c r="B180" s="50">
        <v>1553630903.6837499</v>
      </c>
      <c r="C180" s="7">
        <v>-276</v>
      </c>
      <c r="D180" s="7">
        <v>0.209531</v>
      </c>
      <c r="E180" s="7">
        <v>4.4200000000000001E-4</v>
      </c>
      <c r="F180" s="7">
        <v>0</v>
      </c>
      <c r="G180" s="7">
        <v>100.21095699999999</v>
      </c>
      <c r="H180" s="7">
        <v>100.248604</v>
      </c>
      <c r="I180" s="7">
        <v>129.30214899999999</v>
      </c>
      <c r="J180" s="7">
        <v>21.261241999999999</v>
      </c>
      <c r="K180" s="7">
        <v>1.856E-3</v>
      </c>
      <c r="L180" s="7">
        <v>1.6869999999999999E-3</v>
      </c>
      <c r="M180" s="7">
        <v>-152.76756499999999</v>
      </c>
      <c r="N180" s="7">
        <v>0.21995000000000001</v>
      </c>
      <c r="O180" s="7">
        <v>8.4020890000000001</v>
      </c>
      <c r="P180" s="7">
        <v>3.4880000000000002E-3</v>
      </c>
      <c r="Q180" s="7">
        <v>4.6290000000000003E-3</v>
      </c>
      <c r="R180" s="7">
        <v>4.4900000000000001E-3</v>
      </c>
      <c r="S180" s="7">
        <v>5.1E-5</v>
      </c>
      <c r="T180" s="7">
        <v>1.1950000000000001E-3</v>
      </c>
      <c r="U180" s="7">
        <v>0.32819700000000002</v>
      </c>
      <c r="V180" s="7">
        <v>1.390584</v>
      </c>
      <c r="W180" s="7">
        <v>2.5474000000000001</v>
      </c>
      <c r="X180" s="7">
        <v>100.79</v>
      </c>
      <c r="Y180" s="7">
        <v>21.1</v>
      </c>
      <c r="Z180" s="7">
        <v>16.327999999999999</v>
      </c>
      <c r="AA180" s="7">
        <v>66.494265999999996</v>
      </c>
      <c r="AB180" s="7">
        <v>105.78798500000001</v>
      </c>
      <c r="AC180" s="7">
        <v>62.423540000000003</v>
      </c>
      <c r="AD180" s="7">
        <v>4.058E-3</v>
      </c>
      <c r="AE180" s="7">
        <v>1.0520659999999999</v>
      </c>
      <c r="AF180" s="7">
        <v>2.5637E-2</v>
      </c>
      <c r="AG180" s="7">
        <v>24.367795000000001</v>
      </c>
      <c r="AH180" s="7">
        <v>-3.3600000000000001E-3</v>
      </c>
      <c r="AI180" s="7">
        <v>0.13084799999999999</v>
      </c>
      <c r="AJ180" s="7">
        <v>-1.8200000000000001E-4</v>
      </c>
      <c r="AK180" s="4">
        <v>-1.41E-2</v>
      </c>
      <c r="AL180" s="4">
        <v>-1.41E-2</v>
      </c>
      <c r="AM180" s="4">
        <v>-0.38325700000000001</v>
      </c>
    </row>
    <row r="181" spans="1:39" x14ac:dyDescent="0.2">
      <c r="A181" s="3">
        <v>43550.672488425924</v>
      </c>
      <c r="B181" s="50">
        <v>1553630904.68487</v>
      </c>
      <c r="C181" s="7">
        <v>-275</v>
      </c>
      <c r="D181" s="7">
        <v>0.209485</v>
      </c>
      <c r="E181" s="7">
        <v>4.4099999999999999E-4</v>
      </c>
      <c r="F181" s="7">
        <v>0</v>
      </c>
      <c r="G181" s="7">
        <v>100.176716</v>
      </c>
      <c r="H181" s="7">
        <v>100.027074</v>
      </c>
      <c r="I181" s="7">
        <v>129.488754</v>
      </c>
      <c r="J181" s="7">
        <v>21.261241999999999</v>
      </c>
      <c r="K181" s="7">
        <v>1.7780000000000001E-3</v>
      </c>
      <c r="L181" s="7">
        <v>1.6689999999999999E-3</v>
      </c>
      <c r="M181" s="7">
        <v>-152.77113</v>
      </c>
      <c r="N181" s="7">
        <v>0.21956000000000001</v>
      </c>
      <c r="O181" s="7">
        <v>8.4016540000000006</v>
      </c>
      <c r="P181" s="7">
        <v>3.473E-3</v>
      </c>
      <c r="Q181" s="7">
        <v>4.5409999999999999E-3</v>
      </c>
      <c r="R181" s="7">
        <v>4.3160000000000004E-3</v>
      </c>
      <c r="S181" s="7">
        <v>5.1999999999999997E-5</v>
      </c>
      <c r="T181" s="7">
        <v>1.199E-3</v>
      </c>
      <c r="U181" s="7">
        <v>0.318685</v>
      </c>
      <c r="V181" s="7">
        <v>1.3451820000000001</v>
      </c>
      <c r="W181" s="7">
        <v>2.5476000000000001</v>
      </c>
      <c r="X181" s="7">
        <v>100.79</v>
      </c>
      <c r="Y181" s="7">
        <v>21.1</v>
      </c>
      <c r="Z181" s="7">
        <v>16.329000000000001</v>
      </c>
      <c r="AA181" s="7">
        <v>64.620362999999998</v>
      </c>
      <c r="AB181" s="7">
        <v>105.42762500000001</v>
      </c>
      <c r="AC181" s="7">
        <v>61.996361</v>
      </c>
      <c r="AD181" s="7">
        <v>4.0590000000000001E-3</v>
      </c>
      <c r="AE181" s="7">
        <v>1.053407</v>
      </c>
      <c r="AF181" s="7">
        <v>2.5670999999999999E-2</v>
      </c>
      <c r="AG181" s="7">
        <v>24.369847</v>
      </c>
      <c r="AH181" s="7">
        <v>1.3370999999999999E-2</v>
      </c>
      <c r="AI181" s="7">
        <v>0.13061600000000001</v>
      </c>
      <c r="AJ181" s="7">
        <v>9.7E-5</v>
      </c>
      <c r="AK181" s="4">
        <v>7.5469999999999999E-3</v>
      </c>
      <c r="AL181" s="4">
        <v>7.5469999999999999E-3</v>
      </c>
      <c r="AM181" s="4">
        <v>0.71473399999999998</v>
      </c>
    </row>
    <row r="182" spans="1:39" x14ac:dyDescent="0.2">
      <c r="A182" s="3">
        <v>43550.672500000001</v>
      </c>
      <c r="B182" s="50">
        <v>1553630905.6846499</v>
      </c>
      <c r="C182" s="7">
        <v>-274</v>
      </c>
      <c r="D182" s="7">
        <v>0.20949000000000001</v>
      </c>
      <c r="E182" s="7">
        <v>4.3800000000000002E-4</v>
      </c>
      <c r="F182" s="7">
        <v>-9.9999999999999995E-7</v>
      </c>
      <c r="G182" s="7">
        <v>100.191474</v>
      </c>
      <c r="H182" s="7">
        <v>100.14977500000001</v>
      </c>
      <c r="I182" s="7">
        <v>129.45025899999999</v>
      </c>
      <c r="J182" s="7">
        <v>21.261241999999999</v>
      </c>
      <c r="K182" s="7">
        <v>1.7830000000000001E-3</v>
      </c>
      <c r="L182" s="7">
        <v>1.7099999999999999E-3</v>
      </c>
      <c r="M182" s="7">
        <v>-152.752634</v>
      </c>
      <c r="N182" s="7">
        <v>0.219722</v>
      </c>
      <c r="O182" s="7">
        <v>8.4037269999999999</v>
      </c>
      <c r="P182" s="7">
        <v>3.4859999999999999E-3</v>
      </c>
      <c r="Q182" s="7">
        <v>4.5110000000000003E-3</v>
      </c>
      <c r="R182" s="7">
        <v>4.3499999999999997E-3</v>
      </c>
      <c r="S182" s="7">
        <v>5.1999999999999997E-5</v>
      </c>
      <c r="T182" s="7">
        <v>1.2030000000000001E-3</v>
      </c>
      <c r="U182" s="7">
        <v>0.29335699999999998</v>
      </c>
      <c r="V182" s="7">
        <v>1.351469</v>
      </c>
      <c r="W182" s="7">
        <v>2.5476000000000001</v>
      </c>
      <c r="X182" s="7">
        <v>100.79</v>
      </c>
      <c r="Y182" s="7">
        <v>21.1</v>
      </c>
      <c r="Z182" s="7">
        <v>16.329000000000001</v>
      </c>
      <c r="AA182" s="7">
        <v>64.722622000000001</v>
      </c>
      <c r="AB182" s="7">
        <v>105.751606</v>
      </c>
      <c r="AC182" s="7">
        <v>62.973433999999997</v>
      </c>
      <c r="AD182" s="7">
        <v>4.0590000000000001E-3</v>
      </c>
      <c r="AE182" s="7">
        <v>1.0503439999999999</v>
      </c>
      <c r="AF182" s="7">
        <v>2.563E-2</v>
      </c>
      <c r="AG182" s="7">
        <v>24.401716</v>
      </c>
      <c r="AH182" s="7">
        <v>3.7230000000000002E-3</v>
      </c>
      <c r="AI182" s="7">
        <v>0.130713</v>
      </c>
      <c r="AJ182" s="7">
        <v>7.2000000000000002E-5</v>
      </c>
      <c r="AK182" s="4">
        <v>5.5830000000000003E-3</v>
      </c>
      <c r="AL182" s="4">
        <v>5.5830000000000003E-3</v>
      </c>
      <c r="AM182" s="4">
        <v>0.96702100000000002</v>
      </c>
    </row>
    <row r="183" spans="1:39" x14ac:dyDescent="0.2">
      <c r="A183" s="3">
        <v>43550.672511574077</v>
      </c>
      <c r="B183" s="50">
        <v>1553630906.68364</v>
      </c>
      <c r="C183" s="7">
        <v>-273</v>
      </c>
      <c r="D183" s="7">
        <v>0.20951600000000001</v>
      </c>
      <c r="E183" s="7">
        <v>4.37E-4</v>
      </c>
      <c r="F183" s="7">
        <v>0</v>
      </c>
      <c r="G183" s="7">
        <v>100.22571499999999</v>
      </c>
      <c r="H183" s="7">
        <v>100.205241</v>
      </c>
      <c r="I183" s="7">
        <v>129.20098200000001</v>
      </c>
      <c r="J183" s="7">
        <v>21.261241999999999</v>
      </c>
      <c r="K183" s="7">
        <v>1.8060000000000001E-3</v>
      </c>
      <c r="L183" s="7">
        <v>1.72E-3</v>
      </c>
      <c r="M183" s="7">
        <v>-152.768216</v>
      </c>
      <c r="N183" s="7">
        <v>0.21956000000000001</v>
      </c>
      <c r="O183" s="7">
        <v>8.4034279999999999</v>
      </c>
      <c r="P183" s="7">
        <v>3.49E-3</v>
      </c>
      <c r="Q183" s="7">
        <v>4.9360000000000003E-3</v>
      </c>
      <c r="R183" s="7">
        <v>4.8129999999999996E-3</v>
      </c>
      <c r="S183" s="7">
        <v>5.0000000000000002E-5</v>
      </c>
      <c r="T183" s="7">
        <v>1.2030000000000001E-3</v>
      </c>
      <c r="U183" s="7">
        <v>0.33394800000000002</v>
      </c>
      <c r="V183" s="7">
        <v>1.333755</v>
      </c>
      <c r="W183" s="7">
        <v>2.5474999999999999</v>
      </c>
      <c r="X183" s="7">
        <v>100.79</v>
      </c>
      <c r="Y183" s="7">
        <v>21.1</v>
      </c>
      <c r="Z183" s="7">
        <v>16.327999999999999</v>
      </c>
      <c r="AA183" s="7">
        <v>65.285355999999993</v>
      </c>
      <c r="AB183" s="7">
        <v>105.85322499999999</v>
      </c>
      <c r="AC183" s="7">
        <v>63.220419999999997</v>
      </c>
      <c r="AD183" s="7">
        <v>4.058E-3</v>
      </c>
      <c r="AE183" s="7">
        <v>1.0495730000000001</v>
      </c>
      <c r="AF183" s="7">
        <v>2.5596000000000001E-2</v>
      </c>
      <c r="AG183" s="7">
        <v>24.387165</v>
      </c>
      <c r="AH183" s="7">
        <v>1.8270000000000001E-3</v>
      </c>
      <c r="AI183" s="7">
        <v>0.13061600000000001</v>
      </c>
      <c r="AJ183" s="7">
        <v>-8.3999999999999995E-5</v>
      </c>
      <c r="AK183" s="4">
        <v>-6.5370000000000003E-3</v>
      </c>
      <c r="AL183" s="4">
        <v>-6.5370000000000003E-3</v>
      </c>
      <c r="AM183" s="4">
        <v>-0.82522099999999998</v>
      </c>
    </row>
    <row r="184" spans="1:39" x14ac:dyDescent="0.2">
      <c r="A184" s="3">
        <v>43550.672523148147</v>
      </c>
      <c r="B184" s="50">
        <v>1553630907.6826401</v>
      </c>
      <c r="C184" s="7">
        <v>-272</v>
      </c>
      <c r="D184" s="7">
        <v>0.20952200000000001</v>
      </c>
      <c r="E184" s="7">
        <v>4.4000000000000002E-4</v>
      </c>
      <c r="F184" s="7">
        <v>0</v>
      </c>
      <c r="G184" s="7">
        <v>100.218926</v>
      </c>
      <c r="H184" s="7">
        <v>100.217005</v>
      </c>
      <c r="I184" s="7">
        <v>128.87401199999999</v>
      </c>
      <c r="J184" s="7">
        <v>21.261241999999999</v>
      </c>
      <c r="K184" s="7">
        <v>1.7819999999999999E-3</v>
      </c>
      <c r="L184" s="7">
        <v>1.6949999999999999E-3</v>
      </c>
      <c r="M184" s="7">
        <v>-152.78939600000001</v>
      </c>
      <c r="N184" s="7">
        <v>0.21993699999999999</v>
      </c>
      <c r="O184" s="7">
        <v>8.4025569999999998</v>
      </c>
      <c r="P184" s="7">
        <v>3.434E-3</v>
      </c>
      <c r="Q184" s="7">
        <v>4.3559999999999996E-3</v>
      </c>
      <c r="R184" s="7">
        <v>4.176E-3</v>
      </c>
      <c r="S184" s="7">
        <v>5.3000000000000001E-5</v>
      </c>
      <c r="T184" s="7">
        <v>1.2080000000000001E-3</v>
      </c>
      <c r="U184" s="7">
        <v>0.28909800000000002</v>
      </c>
      <c r="V184" s="7">
        <v>1.361183</v>
      </c>
      <c r="W184" s="7">
        <v>2.5476000000000001</v>
      </c>
      <c r="X184" s="7">
        <v>100.79</v>
      </c>
      <c r="Y184" s="7">
        <v>21.1</v>
      </c>
      <c r="Z184" s="7">
        <v>16.327000000000002</v>
      </c>
      <c r="AA184" s="7">
        <v>64.695193000000003</v>
      </c>
      <c r="AB184" s="7">
        <v>104.48460900000001</v>
      </c>
      <c r="AC184" s="7">
        <v>62.601714000000001</v>
      </c>
      <c r="AD184" s="7">
        <v>4.058E-3</v>
      </c>
      <c r="AE184" s="7">
        <v>1.051507</v>
      </c>
      <c r="AF184" s="7">
        <v>2.5586999999999999E-2</v>
      </c>
      <c r="AG184" s="7">
        <v>24.333877000000001</v>
      </c>
      <c r="AH184" s="7">
        <v>1.7100000000000001E-4</v>
      </c>
      <c r="AI184" s="7">
        <v>0.13084100000000001</v>
      </c>
      <c r="AJ184" s="7">
        <v>-1.2400000000000001E-4</v>
      </c>
      <c r="AK184" s="4">
        <v>-9.5600000000000008E-3</v>
      </c>
      <c r="AL184" s="4">
        <v>-9.5600000000000008E-3</v>
      </c>
      <c r="AM184" s="4">
        <v>-0.56523800000000002</v>
      </c>
    </row>
    <row r="185" spans="1:39" x14ac:dyDescent="0.2">
      <c r="A185" s="3">
        <v>43550.672534722224</v>
      </c>
      <c r="B185" s="50">
        <v>1553630908.6830101</v>
      </c>
      <c r="C185" s="7">
        <v>-271</v>
      </c>
      <c r="D185" s="7">
        <v>0.20947199999999999</v>
      </c>
      <c r="E185" s="7">
        <v>4.4000000000000002E-4</v>
      </c>
      <c r="F185" s="7">
        <v>-9.9999999999999995E-7</v>
      </c>
      <c r="G185" s="7">
        <v>100.18763800000001</v>
      </c>
      <c r="H185" s="7">
        <v>100.273145</v>
      </c>
      <c r="I185" s="7">
        <v>128.27945700000001</v>
      </c>
      <c r="J185" s="7">
        <v>21.261241999999999</v>
      </c>
      <c r="K185" s="7">
        <v>1.805E-3</v>
      </c>
      <c r="L185" s="7">
        <v>1.735E-3</v>
      </c>
      <c r="M185" s="7">
        <v>-152.79319100000001</v>
      </c>
      <c r="N185" s="7">
        <v>0.21912999999999999</v>
      </c>
      <c r="O185" s="7">
        <v>8.4036430000000006</v>
      </c>
      <c r="P185" s="7">
        <v>3.4740000000000001E-3</v>
      </c>
      <c r="Q185" s="7">
        <v>5.0270000000000002E-3</v>
      </c>
      <c r="R185" s="7">
        <v>4.8409999999999998E-3</v>
      </c>
      <c r="S185" s="7">
        <v>4.8999999999999998E-5</v>
      </c>
      <c r="T185" s="7">
        <v>1.2080000000000001E-3</v>
      </c>
      <c r="U185" s="7">
        <v>0.31309900000000002</v>
      </c>
      <c r="V185" s="7">
        <v>1.355893</v>
      </c>
      <c r="W185" s="7">
        <v>2.5476000000000001</v>
      </c>
      <c r="X185" s="7">
        <v>100.79</v>
      </c>
      <c r="Y185" s="7">
        <v>21.1</v>
      </c>
      <c r="Z185" s="7">
        <v>16.324999999999999</v>
      </c>
      <c r="AA185" s="7">
        <v>65.262021000000004</v>
      </c>
      <c r="AB185" s="7">
        <v>105.46617999999999</v>
      </c>
      <c r="AC185" s="7">
        <v>63.565589000000003</v>
      </c>
      <c r="AD185" s="7">
        <v>4.058E-3</v>
      </c>
      <c r="AE185" s="7">
        <v>1.048497</v>
      </c>
      <c r="AF185" s="7">
        <v>2.5492000000000001E-2</v>
      </c>
      <c r="AG185" s="7">
        <v>24.312504000000001</v>
      </c>
      <c r="AH185" s="7">
        <v>-7.6309999999999998E-3</v>
      </c>
      <c r="AI185" s="7">
        <v>0.130361</v>
      </c>
      <c r="AJ185" s="7">
        <v>1.8000000000000001E-4</v>
      </c>
      <c r="AK185" s="4">
        <v>1.387E-2</v>
      </c>
      <c r="AL185" s="4">
        <v>1.387E-2</v>
      </c>
      <c r="AM185" s="4">
        <v>0.38816800000000001</v>
      </c>
    </row>
    <row r="186" spans="1:39" x14ac:dyDescent="0.2">
      <c r="A186" s="3">
        <v>43550.672546296293</v>
      </c>
      <c r="B186" s="50">
        <v>1553630909.68311</v>
      </c>
      <c r="C186" s="7">
        <v>-270</v>
      </c>
      <c r="D186" s="7">
        <v>0.20951700000000001</v>
      </c>
      <c r="E186" s="7">
        <v>4.3899999999999999E-4</v>
      </c>
      <c r="F186" s="7">
        <v>-9.9999999999999995E-7</v>
      </c>
      <c r="G186" s="7">
        <v>100.26940399999999</v>
      </c>
      <c r="H186" s="7">
        <v>100.352478</v>
      </c>
      <c r="I186" s="7">
        <v>128.173832</v>
      </c>
      <c r="J186" s="7">
        <v>21.261241999999999</v>
      </c>
      <c r="K186" s="7">
        <v>1.8450000000000001E-3</v>
      </c>
      <c r="L186" s="7">
        <v>1.74E-3</v>
      </c>
      <c r="M186" s="7">
        <v>-152.78102000000001</v>
      </c>
      <c r="N186" s="7">
        <v>0.220223</v>
      </c>
      <c r="O186" s="7">
        <v>8.4032719999999994</v>
      </c>
      <c r="P186" s="7">
        <v>3.4120000000000001E-3</v>
      </c>
      <c r="Q186" s="7">
        <v>5.1409999999999997E-3</v>
      </c>
      <c r="R186" s="7">
        <v>4.9899999999999996E-3</v>
      </c>
      <c r="S186" s="7">
        <v>5.1999999999999997E-5</v>
      </c>
      <c r="T186" s="7">
        <v>1.2049999999999999E-3</v>
      </c>
      <c r="U186" s="7">
        <v>0.31597500000000001</v>
      </c>
      <c r="V186" s="7">
        <v>1.3262350000000001</v>
      </c>
      <c r="W186" s="7">
        <v>2.5474999999999999</v>
      </c>
      <c r="X186" s="7">
        <v>100.79</v>
      </c>
      <c r="Y186" s="7">
        <v>21.1</v>
      </c>
      <c r="Z186" s="7">
        <v>16.323</v>
      </c>
      <c r="AA186" s="7">
        <v>66.221053999999995</v>
      </c>
      <c r="AB186" s="7">
        <v>103.94761099999999</v>
      </c>
      <c r="AC186" s="7">
        <v>63.692912</v>
      </c>
      <c r="AD186" s="7">
        <v>4.0569999999999998E-3</v>
      </c>
      <c r="AE186" s="7">
        <v>1.0481009999999999</v>
      </c>
      <c r="AF186" s="7">
        <v>2.5475999999999999E-2</v>
      </c>
      <c r="AG186" s="7">
        <v>24.307086000000002</v>
      </c>
      <c r="AH186" s="7">
        <v>-7.4079999999999997E-3</v>
      </c>
      <c r="AI186" s="7">
        <v>0.13101099999999999</v>
      </c>
      <c r="AJ186" s="7">
        <v>-9.0000000000000006E-5</v>
      </c>
      <c r="AK186" s="4">
        <v>-6.9119999999999997E-3</v>
      </c>
      <c r="AL186" s="4">
        <v>-6.9119999999999997E-3</v>
      </c>
      <c r="AM186" s="4">
        <v>-0.78282099999999999</v>
      </c>
    </row>
    <row r="187" spans="1:39" x14ac:dyDescent="0.2">
      <c r="A187" s="3">
        <v>43550.67255787037</v>
      </c>
      <c r="B187" s="50">
        <v>1553630910.6828001</v>
      </c>
      <c r="C187" s="7">
        <v>-269</v>
      </c>
      <c r="D187" s="7">
        <v>0.20948</v>
      </c>
      <c r="E187" s="7">
        <v>4.3399999999999998E-4</v>
      </c>
      <c r="F187" s="7">
        <v>0</v>
      </c>
      <c r="G187" s="7">
        <v>100.21302300000001</v>
      </c>
      <c r="H187" s="7">
        <v>100.15011</v>
      </c>
      <c r="I187" s="7">
        <v>127.791937</v>
      </c>
      <c r="J187" s="7">
        <v>21.261241999999999</v>
      </c>
      <c r="K187" s="7">
        <v>1.854E-3</v>
      </c>
      <c r="L187" s="7">
        <v>1.725E-3</v>
      </c>
      <c r="M187" s="7">
        <v>-152.780349</v>
      </c>
      <c r="N187" s="7">
        <v>0.21910399999999999</v>
      </c>
      <c r="O187" s="7">
        <v>8.4055669999999996</v>
      </c>
      <c r="P187" s="7">
        <v>3.4429999999999999E-3</v>
      </c>
      <c r="Q187" s="7">
        <v>4.2399999999999998E-3</v>
      </c>
      <c r="R187" s="7">
        <v>4.0679999999999996E-3</v>
      </c>
      <c r="S187" s="7">
        <v>5.3000000000000001E-5</v>
      </c>
      <c r="T187" s="7">
        <v>1.207E-3</v>
      </c>
      <c r="U187" s="7">
        <v>0.33627099999999999</v>
      </c>
      <c r="V187" s="7">
        <v>1.3294490000000001</v>
      </c>
      <c r="W187" s="7">
        <v>2.5474999999999999</v>
      </c>
      <c r="X187" s="7">
        <v>100.79</v>
      </c>
      <c r="Y187" s="7">
        <v>21.1</v>
      </c>
      <c r="Z187" s="7">
        <v>16.318999999999999</v>
      </c>
      <c r="AA187" s="7">
        <v>66.433419999999998</v>
      </c>
      <c r="AB187" s="7">
        <v>104.71341099999999</v>
      </c>
      <c r="AC187" s="7">
        <v>63.339091000000003</v>
      </c>
      <c r="AD187" s="7">
        <v>4.0559999999999997E-3</v>
      </c>
      <c r="AE187" s="7">
        <v>1.0492030000000001</v>
      </c>
      <c r="AF187" s="7">
        <v>2.5451999999999999E-2</v>
      </c>
      <c r="AG187" s="7">
        <v>24.258096999999999</v>
      </c>
      <c r="AH187" s="7">
        <v>5.6169999999999996E-3</v>
      </c>
      <c r="AI187" s="7">
        <v>0.13034499999999999</v>
      </c>
      <c r="AJ187" s="7">
        <v>1.36E-4</v>
      </c>
      <c r="AK187" s="4">
        <v>1.0481000000000001E-2</v>
      </c>
      <c r="AL187" s="4">
        <v>1.0481000000000001E-2</v>
      </c>
      <c r="AM187" s="4">
        <v>0.51361000000000001</v>
      </c>
    </row>
    <row r="188" spans="1:39" x14ac:dyDescent="0.2">
      <c r="A188" s="3">
        <v>43550.672569444447</v>
      </c>
      <c r="B188" s="50">
        <v>1553630911.6828599</v>
      </c>
      <c r="C188" s="7">
        <v>-268</v>
      </c>
      <c r="D188" s="7">
        <v>0.20950299999999999</v>
      </c>
      <c r="E188" s="7">
        <v>4.3800000000000002E-4</v>
      </c>
      <c r="F188" s="7">
        <v>0</v>
      </c>
      <c r="G188" s="7">
        <v>100.29419900000001</v>
      </c>
      <c r="H188" s="7">
        <v>100.34777200000001</v>
      </c>
      <c r="I188" s="7">
        <v>127.93981100000001</v>
      </c>
      <c r="J188" s="7">
        <v>21.261241999999999</v>
      </c>
      <c r="K188" s="7">
        <v>1.8489999999999999E-3</v>
      </c>
      <c r="L188" s="7">
        <v>1.717E-3</v>
      </c>
      <c r="M188" s="7">
        <v>-152.775768</v>
      </c>
      <c r="N188" s="7">
        <v>0.21959200000000001</v>
      </c>
      <c r="O188" s="7">
        <v>8.402018</v>
      </c>
      <c r="P188" s="7">
        <v>3.434E-3</v>
      </c>
      <c r="Q188" s="7">
        <v>5.1770000000000002E-3</v>
      </c>
      <c r="R188" s="7">
        <v>4.9890000000000004E-3</v>
      </c>
      <c r="S188" s="7">
        <v>5.1E-5</v>
      </c>
      <c r="T188" s="7">
        <v>1.2019999999999999E-3</v>
      </c>
      <c r="U188" s="7">
        <v>0.287273</v>
      </c>
      <c r="V188" s="7">
        <v>1.348468</v>
      </c>
      <c r="W188" s="7">
        <v>2.5474999999999999</v>
      </c>
      <c r="X188" s="7">
        <v>100.79</v>
      </c>
      <c r="Y188" s="7">
        <v>21.1</v>
      </c>
      <c r="Z188" s="7">
        <v>16.317</v>
      </c>
      <c r="AA188" s="7">
        <v>66.316294999999997</v>
      </c>
      <c r="AB188" s="7">
        <v>104.494788</v>
      </c>
      <c r="AC188" s="7">
        <v>63.151573999999997</v>
      </c>
      <c r="AD188" s="7">
        <v>4.0559999999999997E-3</v>
      </c>
      <c r="AE188" s="7">
        <v>1.0497879999999999</v>
      </c>
      <c r="AF188" s="7">
        <v>2.5472999999999999E-2</v>
      </c>
      <c r="AG188" s="7">
        <v>24.265364000000002</v>
      </c>
      <c r="AH188" s="7">
        <v>-4.777E-3</v>
      </c>
      <c r="AI188" s="7">
        <v>0.130635</v>
      </c>
      <c r="AJ188" s="7">
        <v>-5.0000000000000004E-6</v>
      </c>
      <c r="AK188" s="4">
        <v>-3.5100000000000002E-4</v>
      </c>
      <c r="AL188" s="4">
        <v>-3.5100000000000002E-4</v>
      </c>
      <c r="AM188" s="4">
        <v>-15.35744</v>
      </c>
    </row>
    <row r="189" spans="1:39" x14ac:dyDescent="0.2">
      <c r="A189" s="3">
        <v>43550.672581018516</v>
      </c>
      <c r="B189" s="50">
        <v>1553630912.68293</v>
      </c>
      <c r="C189" s="7">
        <v>-267</v>
      </c>
      <c r="D189" s="7">
        <v>0.209511</v>
      </c>
      <c r="E189" s="7">
        <v>4.3899999999999999E-4</v>
      </c>
      <c r="F189" s="7">
        <v>0</v>
      </c>
      <c r="G189" s="7">
        <v>100.20830100000001</v>
      </c>
      <c r="H189" s="7">
        <v>100.195155</v>
      </c>
      <c r="I189" s="7">
        <v>127.986288</v>
      </c>
      <c r="J189" s="7">
        <v>21.261241999999999</v>
      </c>
      <c r="K189" s="7">
        <v>1.8630000000000001E-3</v>
      </c>
      <c r="L189" s="7">
        <v>1.6949999999999999E-3</v>
      </c>
      <c r="M189" s="7">
        <v>-152.776037</v>
      </c>
      <c r="N189" s="7">
        <v>0.219273</v>
      </c>
      <c r="O189" s="7">
        <v>8.4038699999999995</v>
      </c>
      <c r="P189" s="7">
        <v>3.4399999999999999E-3</v>
      </c>
      <c r="Q189" s="7">
        <v>4.803E-3</v>
      </c>
      <c r="R189" s="7">
        <v>4.666E-3</v>
      </c>
      <c r="S189" s="7">
        <v>5.1999999999999997E-5</v>
      </c>
      <c r="T189" s="7">
        <v>1.206E-3</v>
      </c>
      <c r="U189" s="7">
        <v>0.326372</v>
      </c>
      <c r="V189" s="7">
        <v>1.4130879999999999</v>
      </c>
      <c r="W189" s="7">
        <v>2.5476999999999999</v>
      </c>
      <c r="X189" s="7">
        <v>100.79</v>
      </c>
      <c r="Y189" s="7">
        <v>21.1</v>
      </c>
      <c r="Z189" s="7">
        <v>16.312999999999999</v>
      </c>
      <c r="AA189" s="7">
        <v>66.649623000000005</v>
      </c>
      <c r="AB189" s="7">
        <v>104.626153</v>
      </c>
      <c r="AC189" s="7">
        <v>62.621938</v>
      </c>
      <c r="AD189" s="7">
        <v>4.0549999999999996E-3</v>
      </c>
      <c r="AE189" s="7">
        <v>1.051444</v>
      </c>
      <c r="AF189" s="7">
        <v>2.5498E-2</v>
      </c>
      <c r="AG189" s="7">
        <v>24.250653</v>
      </c>
      <c r="AH189" s="7">
        <v>1.173E-3</v>
      </c>
      <c r="AI189" s="7">
        <v>0.13044600000000001</v>
      </c>
      <c r="AJ189" s="7">
        <v>-5.5999999999999999E-5</v>
      </c>
      <c r="AK189" s="4">
        <v>-4.2560000000000002E-3</v>
      </c>
      <c r="AL189" s="4">
        <v>-4.2560000000000002E-3</v>
      </c>
      <c r="AM189" s="4">
        <v>-1.2657499999999999</v>
      </c>
    </row>
    <row r="190" spans="1:39" x14ac:dyDescent="0.2">
      <c r="A190" s="3">
        <v>43550.672592592593</v>
      </c>
      <c r="B190" s="50">
        <v>1553630913.68293</v>
      </c>
      <c r="C190" s="7">
        <v>-266</v>
      </c>
      <c r="D190" s="7">
        <v>0.209505</v>
      </c>
      <c r="E190" s="7">
        <v>4.4299999999999998E-4</v>
      </c>
      <c r="F190" s="7">
        <v>0</v>
      </c>
      <c r="G190" s="7">
        <v>100.215385</v>
      </c>
      <c r="H190" s="7">
        <v>100.216334</v>
      </c>
      <c r="I190" s="7">
        <v>127.628569</v>
      </c>
      <c r="J190" s="7">
        <v>21.261241999999999</v>
      </c>
      <c r="K190" s="7">
        <v>1.8270000000000001E-3</v>
      </c>
      <c r="L190" s="7">
        <v>1.702E-3</v>
      </c>
      <c r="M190" s="7">
        <v>-152.78238099999999</v>
      </c>
      <c r="N190" s="7">
        <v>0.21961800000000001</v>
      </c>
      <c r="O190" s="7">
        <v>8.4027589999999996</v>
      </c>
      <c r="P190" s="7">
        <v>3.4880000000000002E-3</v>
      </c>
      <c r="Q190" s="7">
        <v>4.9480000000000001E-3</v>
      </c>
      <c r="R190" s="7">
        <v>4.7730000000000003E-3</v>
      </c>
      <c r="S190" s="7">
        <v>5.3000000000000001E-5</v>
      </c>
      <c r="T190" s="7">
        <v>1.1999999999999999E-3</v>
      </c>
      <c r="U190" s="7">
        <v>0.32228000000000001</v>
      </c>
      <c r="V190" s="7">
        <v>1.3934709999999999</v>
      </c>
      <c r="W190" s="7">
        <v>2.5476000000000001</v>
      </c>
      <c r="X190" s="7">
        <v>100.79</v>
      </c>
      <c r="Y190" s="7">
        <v>21.1</v>
      </c>
      <c r="Z190" s="7">
        <v>16.311</v>
      </c>
      <c r="AA190" s="7">
        <v>65.778008999999997</v>
      </c>
      <c r="AB190" s="7">
        <v>105.800596</v>
      </c>
      <c r="AC190" s="7">
        <v>62.78445</v>
      </c>
      <c r="AD190" s="7">
        <v>4.0540000000000003E-3</v>
      </c>
      <c r="AE190" s="7">
        <v>1.050935</v>
      </c>
      <c r="AF190" s="7">
        <v>2.5455999999999999E-2</v>
      </c>
      <c r="AG190" s="7">
        <v>24.222598999999999</v>
      </c>
      <c r="AH190" s="7">
        <v>-8.5000000000000006E-5</v>
      </c>
      <c r="AI190" s="7">
        <v>0.13065099999999999</v>
      </c>
      <c r="AJ190" s="7">
        <v>-2.5000000000000001E-5</v>
      </c>
      <c r="AK190" s="4">
        <v>-1.866E-3</v>
      </c>
      <c r="AL190" s="4">
        <v>-1.866E-3</v>
      </c>
      <c r="AM190" s="4">
        <v>-2.8923890000000001</v>
      </c>
    </row>
    <row r="191" spans="1:39" x14ac:dyDescent="0.2">
      <c r="A191" s="3">
        <v>43550.67260416667</v>
      </c>
      <c r="B191" s="50">
        <v>1553630914.6840301</v>
      </c>
      <c r="C191" s="7">
        <v>-265</v>
      </c>
      <c r="D191" s="7">
        <v>0.20951700000000001</v>
      </c>
      <c r="E191" s="7">
        <v>4.37E-4</v>
      </c>
      <c r="F191" s="7">
        <v>0</v>
      </c>
      <c r="G191" s="7">
        <v>100.24077</v>
      </c>
      <c r="H191" s="7">
        <v>100.174649</v>
      </c>
      <c r="I191" s="7">
        <v>127.401827</v>
      </c>
      <c r="J191" s="7">
        <v>21.261241999999999</v>
      </c>
      <c r="K191" s="7">
        <v>1.8289999999999999E-3</v>
      </c>
      <c r="L191" s="7">
        <v>1.745E-3</v>
      </c>
      <c r="M191" s="7">
        <v>-152.77032500000001</v>
      </c>
      <c r="N191" s="7">
        <v>0.21993699999999999</v>
      </c>
      <c r="O191" s="7">
        <v>8.4034870000000002</v>
      </c>
      <c r="P191" s="7">
        <v>3.4480000000000001E-3</v>
      </c>
      <c r="Q191" s="7">
        <v>5.0860000000000002E-3</v>
      </c>
      <c r="R191" s="7">
        <v>4.8409999999999998E-3</v>
      </c>
      <c r="S191" s="7">
        <v>5.0000000000000002E-5</v>
      </c>
      <c r="T191" s="7">
        <v>1.1999999999999999E-3</v>
      </c>
      <c r="U191" s="7">
        <v>0.31260199999999999</v>
      </c>
      <c r="V191" s="7">
        <v>1.37313</v>
      </c>
      <c r="W191" s="7">
        <v>2.5474999999999999</v>
      </c>
      <c r="X191" s="7">
        <v>100.79</v>
      </c>
      <c r="Y191" s="7">
        <v>21.1</v>
      </c>
      <c r="Z191" s="7">
        <v>16.309000000000001</v>
      </c>
      <c r="AA191" s="7">
        <v>65.826356000000004</v>
      </c>
      <c r="AB191" s="7">
        <v>104.831217</v>
      </c>
      <c r="AC191" s="7">
        <v>63.825524000000001</v>
      </c>
      <c r="AD191" s="7">
        <v>4.0540000000000003E-3</v>
      </c>
      <c r="AE191" s="7">
        <v>1.0476890000000001</v>
      </c>
      <c r="AF191" s="7">
        <v>2.5394E-2</v>
      </c>
      <c r="AG191" s="7">
        <v>24.238544000000001</v>
      </c>
      <c r="AH191" s="7">
        <v>5.9020000000000001E-3</v>
      </c>
      <c r="AI191" s="7">
        <v>0.13084100000000001</v>
      </c>
      <c r="AJ191" s="7">
        <v>-8.7000000000000001E-5</v>
      </c>
      <c r="AK191" s="4">
        <v>-6.6730000000000001E-3</v>
      </c>
      <c r="AL191" s="4">
        <v>-6.6730000000000001E-3</v>
      </c>
      <c r="AM191" s="4">
        <v>-0.80976499999999996</v>
      </c>
    </row>
    <row r="192" spans="1:39" x14ac:dyDescent="0.2">
      <c r="A192" s="3">
        <v>43550.672615740739</v>
      </c>
      <c r="B192" s="50">
        <v>1553630915.6830499</v>
      </c>
      <c r="C192" s="7">
        <v>-264</v>
      </c>
      <c r="D192" s="7">
        <v>0.20952100000000001</v>
      </c>
      <c r="E192" s="7">
        <v>4.3600000000000003E-4</v>
      </c>
      <c r="F192" s="7">
        <v>0</v>
      </c>
      <c r="G192" s="7">
        <v>100.25936799999999</v>
      </c>
      <c r="H192" s="7">
        <v>100.30676</v>
      </c>
      <c r="I192" s="7">
        <v>127.158889</v>
      </c>
      <c r="J192" s="7">
        <v>21.261241999999999</v>
      </c>
      <c r="K192" s="7">
        <v>1.8090000000000001E-3</v>
      </c>
      <c r="L192" s="7">
        <v>1.743E-3</v>
      </c>
      <c r="M192" s="7">
        <v>-152.7953</v>
      </c>
      <c r="N192" s="7">
        <v>0.21982599999999999</v>
      </c>
      <c r="O192" s="7">
        <v>8.4028949999999991</v>
      </c>
      <c r="P192" s="7">
        <v>3.395E-3</v>
      </c>
      <c r="Q192" s="7">
        <v>4.3160000000000004E-3</v>
      </c>
      <c r="R192" s="7">
        <v>4.1660000000000004E-3</v>
      </c>
      <c r="S192" s="7">
        <v>5.1999999999999997E-5</v>
      </c>
      <c r="T192" s="7">
        <v>1.201E-3</v>
      </c>
      <c r="U192" s="7">
        <v>0.318851</v>
      </c>
      <c r="V192" s="7">
        <v>1.3553200000000001</v>
      </c>
      <c r="W192" s="7">
        <v>2.5474999999999999</v>
      </c>
      <c r="X192" s="7">
        <v>100.79</v>
      </c>
      <c r="Y192" s="7">
        <v>21.1</v>
      </c>
      <c r="Z192" s="7">
        <v>16.303999999999998</v>
      </c>
      <c r="AA192" s="7">
        <v>65.361134000000007</v>
      </c>
      <c r="AB192" s="7">
        <v>103.547382</v>
      </c>
      <c r="AC192" s="7">
        <v>63.77402</v>
      </c>
      <c r="AD192" s="7">
        <v>4.0530000000000002E-3</v>
      </c>
      <c r="AE192" s="7">
        <v>1.047849</v>
      </c>
      <c r="AF192" s="7">
        <v>2.5371999999999999E-2</v>
      </c>
      <c r="AG192" s="7">
        <v>24.213571999999999</v>
      </c>
      <c r="AH192" s="7">
        <v>-4.2269999999999999E-3</v>
      </c>
      <c r="AI192" s="7">
        <v>0.130775</v>
      </c>
      <c r="AJ192" s="7">
        <v>-1.1400000000000001E-4</v>
      </c>
      <c r="AK192" s="4">
        <v>-8.6759999999999997E-3</v>
      </c>
      <c r="AL192" s="4">
        <v>-8.6759999999999997E-3</v>
      </c>
      <c r="AM192" s="4">
        <v>-0.62252399999999997</v>
      </c>
    </row>
    <row r="193" spans="1:39" x14ac:dyDescent="0.2">
      <c r="A193" s="3">
        <v>43550.672627314816</v>
      </c>
      <c r="B193" s="50">
        <v>1553630916.6844599</v>
      </c>
      <c r="C193" s="7">
        <v>-263</v>
      </c>
      <c r="D193" s="7">
        <v>0.209537</v>
      </c>
      <c r="E193" s="7">
        <v>4.4099999999999999E-4</v>
      </c>
      <c r="F193" s="7">
        <v>0</v>
      </c>
      <c r="G193" s="7">
        <v>100.301873</v>
      </c>
      <c r="H193" s="7">
        <v>100.317182</v>
      </c>
      <c r="I193" s="7">
        <v>127.094341</v>
      </c>
      <c r="J193" s="7">
        <v>21.261241999999999</v>
      </c>
      <c r="K193" s="7">
        <v>1.769E-3</v>
      </c>
      <c r="L193" s="7">
        <v>1.7080000000000001E-3</v>
      </c>
      <c r="M193" s="7">
        <v>-152.79016300000001</v>
      </c>
      <c r="N193" s="7">
        <v>0.21989800000000001</v>
      </c>
      <c r="O193" s="7">
        <v>8.4002499999999998</v>
      </c>
      <c r="P193" s="7">
        <v>3.4589999999999998E-3</v>
      </c>
      <c r="Q193" s="7">
        <v>4.8609999999999999E-3</v>
      </c>
      <c r="R193" s="7">
        <v>4.6420000000000003E-3</v>
      </c>
      <c r="S193" s="7">
        <v>5.1999999999999997E-5</v>
      </c>
      <c r="T193" s="7">
        <v>1.196E-3</v>
      </c>
      <c r="U193" s="7">
        <v>0.33085100000000001</v>
      </c>
      <c r="V193" s="7">
        <v>1.368544</v>
      </c>
      <c r="W193" s="7">
        <v>2.5474999999999999</v>
      </c>
      <c r="X193" s="7">
        <v>100.79</v>
      </c>
      <c r="Y193" s="7">
        <v>21.1</v>
      </c>
      <c r="Z193" s="7">
        <v>16.302</v>
      </c>
      <c r="AA193" s="7">
        <v>64.390088000000006</v>
      </c>
      <c r="AB193" s="7">
        <v>105.094729</v>
      </c>
      <c r="AC193" s="7">
        <v>62.926730999999997</v>
      </c>
      <c r="AD193" s="7">
        <v>4.052E-3</v>
      </c>
      <c r="AE193" s="7">
        <v>1.0504899999999999</v>
      </c>
      <c r="AF193" s="7">
        <v>2.5398E-2</v>
      </c>
      <c r="AG193" s="7">
        <v>24.176967999999999</v>
      </c>
      <c r="AH193" s="7">
        <v>-1.3649999999999999E-3</v>
      </c>
      <c r="AI193" s="7">
        <v>0.13081699999999999</v>
      </c>
      <c r="AJ193" s="7">
        <v>-2.1699999999999999E-4</v>
      </c>
      <c r="AK193" s="4">
        <v>-1.6612999999999999E-2</v>
      </c>
      <c r="AL193" s="4">
        <v>-1.6612999999999999E-2</v>
      </c>
      <c r="AM193" s="4">
        <v>-0.32521499999999998</v>
      </c>
    </row>
    <row r="194" spans="1:39" x14ac:dyDescent="0.2">
      <c r="A194" s="3">
        <v>43550.672638888886</v>
      </c>
      <c r="B194" s="50">
        <v>1553630917.68413</v>
      </c>
      <c r="C194" s="7">
        <v>-262</v>
      </c>
      <c r="D194" s="7">
        <v>0.209513</v>
      </c>
      <c r="E194" s="7">
        <v>4.3800000000000002E-4</v>
      </c>
      <c r="F194" s="7">
        <v>0</v>
      </c>
      <c r="G194" s="7">
        <v>100.306302</v>
      </c>
      <c r="H194" s="7">
        <v>100.36054799999999</v>
      </c>
      <c r="I194" s="7">
        <v>127.622468</v>
      </c>
      <c r="J194" s="7">
        <v>21.261241999999999</v>
      </c>
      <c r="K194" s="7">
        <v>1.758E-3</v>
      </c>
      <c r="L194" s="7">
        <v>1.7229999999999999E-3</v>
      </c>
      <c r="M194" s="7">
        <v>-152.768101</v>
      </c>
      <c r="N194" s="7">
        <v>0.21872</v>
      </c>
      <c r="O194" s="7">
        <v>8.402037</v>
      </c>
      <c r="P194" s="7">
        <v>3.3660000000000001E-3</v>
      </c>
      <c r="Q194" s="7">
        <v>4.581E-3</v>
      </c>
      <c r="R194" s="7">
        <v>4.3270000000000001E-3</v>
      </c>
      <c r="S194" s="7">
        <v>5.3000000000000001E-5</v>
      </c>
      <c r="T194" s="7">
        <v>1.1869999999999999E-3</v>
      </c>
      <c r="U194" s="7">
        <v>0.31403999999999999</v>
      </c>
      <c r="V194" s="7">
        <v>1.3642650000000001</v>
      </c>
      <c r="W194" s="7">
        <v>2.5476000000000001</v>
      </c>
      <c r="X194" s="7">
        <v>100.79</v>
      </c>
      <c r="Y194" s="7">
        <v>21.1</v>
      </c>
      <c r="Z194" s="7">
        <v>16.295999999999999</v>
      </c>
      <c r="AA194" s="7">
        <v>64.123700999999997</v>
      </c>
      <c r="AB194" s="7">
        <v>102.85444200000001</v>
      </c>
      <c r="AC194" s="7">
        <v>63.278191999999997</v>
      </c>
      <c r="AD194" s="7">
        <v>4.0509999999999999E-3</v>
      </c>
      <c r="AE194" s="7">
        <v>1.049393</v>
      </c>
      <c r="AF194" s="7">
        <v>2.5437000000000001E-2</v>
      </c>
      <c r="AG194" s="7">
        <v>24.239813999999999</v>
      </c>
      <c r="AH194" s="7">
        <v>-4.836E-3</v>
      </c>
      <c r="AI194" s="7">
        <v>0.13011700000000001</v>
      </c>
      <c r="AJ194" s="7">
        <v>-6.3999999999999997E-5</v>
      </c>
      <c r="AK194" s="4">
        <v>-4.875E-3</v>
      </c>
      <c r="AL194" s="4">
        <v>-4.875E-3</v>
      </c>
      <c r="AM194" s="4">
        <v>-1.10229</v>
      </c>
    </row>
    <row r="195" spans="1:39" x14ac:dyDescent="0.2">
      <c r="A195" s="3">
        <v>43550.672650462962</v>
      </c>
      <c r="B195" s="50">
        <v>1553630918.6842301</v>
      </c>
      <c r="C195" s="7">
        <v>-261</v>
      </c>
      <c r="D195" s="7">
        <v>0.20954300000000001</v>
      </c>
      <c r="E195" s="7">
        <v>4.4200000000000001E-4</v>
      </c>
      <c r="F195" s="7">
        <v>0</v>
      </c>
      <c r="G195" s="7">
        <v>100.28475299999999</v>
      </c>
      <c r="H195" s="7">
        <v>100.38038</v>
      </c>
      <c r="I195" s="7">
        <v>128.25528299999999</v>
      </c>
      <c r="J195" s="7">
        <v>21.261241999999999</v>
      </c>
      <c r="K195" s="7">
        <v>1.797E-3</v>
      </c>
      <c r="L195" s="7">
        <v>1.7030000000000001E-3</v>
      </c>
      <c r="M195" s="7">
        <v>-152.752308</v>
      </c>
      <c r="N195" s="7">
        <v>0.21950800000000001</v>
      </c>
      <c r="O195" s="7">
        <v>8.4020569999999992</v>
      </c>
      <c r="P195" s="7">
        <v>3.372E-3</v>
      </c>
      <c r="Q195" s="7">
        <v>4.7159999999999997E-3</v>
      </c>
      <c r="R195" s="7">
        <v>4.4949999999999999E-3</v>
      </c>
      <c r="S195" s="7">
        <v>5.1999999999999997E-5</v>
      </c>
      <c r="T195" s="7">
        <v>1.188E-3</v>
      </c>
      <c r="U195" s="7">
        <v>0.317579</v>
      </c>
      <c r="V195" s="7">
        <v>1.3499429999999999</v>
      </c>
      <c r="W195" s="7">
        <v>2.5474000000000001</v>
      </c>
      <c r="X195" s="7">
        <v>100.79</v>
      </c>
      <c r="Y195" s="7">
        <v>21.1</v>
      </c>
      <c r="Z195" s="7">
        <v>16.292999999999999</v>
      </c>
      <c r="AA195" s="7">
        <v>65.063063999999997</v>
      </c>
      <c r="AB195" s="7">
        <v>102.985455</v>
      </c>
      <c r="AC195" s="7">
        <v>62.804913999999997</v>
      </c>
      <c r="AD195" s="7">
        <v>4.0499999999999998E-3</v>
      </c>
      <c r="AE195" s="7">
        <v>1.0508710000000001</v>
      </c>
      <c r="AF195" s="7">
        <v>2.5517999999999999E-2</v>
      </c>
      <c r="AG195" s="7">
        <v>24.282737999999998</v>
      </c>
      <c r="AH195" s="7">
        <v>-8.5249999999999996E-3</v>
      </c>
      <c r="AI195" s="7">
        <v>0.13058500000000001</v>
      </c>
      <c r="AJ195" s="7">
        <v>-2.5099999999999998E-4</v>
      </c>
      <c r="AK195" s="4">
        <v>-1.9290000000000002E-2</v>
      </c>
      <c r="AL195" s="4">
        <v>-1.9290000000000002E-2</v>
      </c>
      <c r="AM195" s="4">
        <v>-0.27958300000000003</v>
      </c>
    </row>
    <row r="196" spans="1:39" x14ac:dyDescent="0.2">
      <c r="A196" s="3">
        <v>43550.672662037039</v>
      </c>
      <c r="B196" s="50">
        <v>1553630919.6832299</v>
      </c>
      <c r="C196" s="7">
        <v>-260</v>
      </c>
      <c r="D196" s="7">
        <v>0.209508</v>
      </c>
      <c r="E196" s="7">
        <v>4.3600000000000003E-4</v>
      </c>
      <c r="F196" s="7">
        <v>0</v>
      </c>
      <c r="G196" s="7">
        <v>100.329325</v>
      </c>
      <c r="H196" s="7">
        <v>100.47988599999999</v>
      </c>
      <c r="I196" s="7">
        <v>128.35996900000001</v>
      </c>
      <c r="J196" s="7">
        <v>21.261241999999999</v>
      </c>
      <c r="K196" s="7">
        <v>1.823E-3</v>
      </c>
      <c r="L196" s="7">
        <v>1.719E-3</v>
      </c>
      <c r="M196" s="7">
        <v>-152.749394</v>
      </c>
      <c r="N196" s="7">
        <v>0.21933800000000001</v>
      </c>
      <c r="O196" s="7">
        <v>8.404007</v>
      </c>
      <c r="P196" s="7">
        <v>3.4580000000000001E-3</v>
      </c>
      <c r="Q196" s="7">
        <v>4.6550000000000003E-3</v>
      </c>
      <c r="R196" s="7">
        <v>4.5209999999999998E-3</v>
      </c>
      <c r="S196" s="7">
        <v>5.3999999999999998E-5</v>
      </c>
      <c r="T196" s="7">
        <v>1.186E-3</v>
      </c>
      <c r="U196" s="7">
        <v>0.33826200000000001</v>
      </c>
      <c r="V196" s="7">
        <v>1.3387500000000001</v>
      </c>
      <c r="W196" s="7">
        <v>2.5474000000000001</v>
      </c>
      <c r="X196" s="7">
        <v>100.79</v>
      </c>
      <c r="Y196" s="7">
        <v>21.1</v>
      </c>
      <c r="Z196" s="7">
        <v>16.29</v>
      </c>
      <c r="AA196" s="7">
        <v>65.689729999999997</v>
      </c>
      <c r="AB196" s="7">
        <v>105.060303</v>
      </c>
      <c r="AC196" s="7">
        <v>63.200921999999998</v>
      </c>
      <c r="AD196" s="7">
        <v>4.0489999999999996E-3</v>
      </c>
      <c r="AE196" s="7">
        <v>1.049634</v>
      </c>
      <c r="AF196" s="7">
        <v>2.5513000000000001E-2</v>
      </c>
      <c r="AG196" s="7">
        <v>24.306958999999999</v>
      </c>
      <c r="AH196" s="7">
        <v>-1.3413E-2</v>
      </c>
      <c r="AI196" s="7">
        <v>0.13048399999999999</v>
      </c>
      <c r="AJ196" s="7">
        <v>-3.1999999999999999E-5</v>
      </c>
      <c r="AK196" s="4">
        <v>-2.4780000000000002E-3</v>
      </c>
      <c r="AL196" s="4">
        <v>-2.4780000000000002E-3</v>
      </c>
      <c r="AM196" s="4">
        <v>-2.1749350000000001</v>
      </c>
    </row>
    <row r="197" spans="1:39" x14ac:dyDescent="0.2">
      <c r="A197" s="3">
        <v>43550.672673611109</v>
      </c>
      <c r="B197" s="50">
        <v>1553630920.6846399</v>
      </c>
      <c r="C197" s="7">
        <v>-259</v>
      </c>
      <c r="D197" s="7">
        <v>0.209509</v>
      </c>
      <c r="E197" s="7">
        <v>4.37E-4</v>
      </c>
      <c r="F197" s="7">
        <v>0</v>
      </c>
      <c r="G197" s="7">
        <v>100.343199</v>
      </c>
      <c r="H197" s="7">
        <v>100.27011899999999</v>
      </c>
      <c r="I197" s="7">
        <v>128.375227</v>
      </c>
      <c r="J197" s="7">
        <v>21.261241999999999</v>
      </c>
      <c r="K197" s="7">
        <v>1.823E-3</v>
      </c>
      <c r="L197" s="7">
        <v>1.7650000000000001E-3</v>
      </c>
      <c r="M197" s="7">
        <v>-152.745273</v>
      </c>
      <c r="N197" s="7">
        <v>0.219332</v>
      </c>
      <c r="O197" s="7">
        <v>8.4060220000000001</v>
      </c>
      <c r="P197" s="7">
        <v>3.4629999999999999E-3</v>
      </c>
      <c r="Q197" s="7">
        <v>5.0210000000000003E-3</v>
      </c>
      <c r="R197" s="7">
        <v>4.8560000000000001E-3</v>
      </c>
      <c r="S197" s="7">
        <v>5.3000000000000001E-5</v>
      </c>
      <c r="T197" s="7">
        <v>1.189E-3</v>
      </c>
      <c r="U197" s="7">
        <v>0.30502499999999999</v>
      </c>
      <c r="V197" s="7">
        <v>1.331501</v>
      </c>
      <c r="W197" s="7">
        <v>2.5474000000000001</v>
      </c>
      <c r="X197" s="7">
        <v>100.79</v>
      </c>
      <c r="Y197" s="7">
        <v>21.1</v>
      </c>
      <c r="Z197" s="7">
        <v>16.283000000000001</v>
      </c>
      <c r="AA197" s="7">
        <v>65.682755</v>
      </c>
      <c r="AB197" s="7">
        <v>105.18516</v>
      </c>
      <c r="AC197" s="7">
        <v>64.290948</v>
      </c>
      <c r="AD197" s="7">
        <v>4.0470000000000002E-3</v>
      </c>
      <c r="AE197" s="7">
        <v>1.046243</v>
      </c>
      <c r="AF197" s="7">
        <v>2.5474E-2</v>
      </c>
      <c r="AG197" s="7">
        <v>24.347760000000001</v>
      </c>
      <c r="AH197" s="7">
        <v>6.5170000000000002E-3</v>
      </c>
      <c r="AI197" s="7">
        <v>0.13048100000000001</v>
      </c>
      <c r="AJ197" s="7">
        <v>-4.0000000000000003E-5</v>
      </c>
      <c r="AK197" s="4">
        <v>-3.0270000000000002E-3</v>
      </c>
      <c r="AL197" s="4">
        <v>-3.0270000000000002E-3</v>
      </c>
      <c r="AM197" s="4">
        <v>-1.780327</v>
      </c>
    </row>
    <row r="198" spans="1:39" x14ac:dyDescent="0.2">
      <c r="A198" s="3">
        <v>43550.672685185185</v>
      </c>
      <c r="B198" s="50">
        <v>1553630921.6842899</v>
      </c>
      <c r="C198" s="7">
        <v>-258</v>
      </c>
      <c r="D198" s="7">
        <v>0.209539</v>
      </c>
      <c r="E198" s="7">
        <v>4.3600000000000003E-4</v>
      </c>
      <c r="F198" s="7">
        <v>0</v>
      </c>
      <c r="G198" s="7">
        <v>100.29892100000001</v>
      </c>
      <c r="H198" s="7">
        <v>100.21566</v>
      </c>
      <c r="I198" s="7">
        <v>128.06656599999999</v>
      </c>
      <c r="J198" s="7">
        <v>21.261241999999999</v>
      </c>
      <c r="K198" s="7">
        <v>1.8400000000000001E-3</v>
      </c>
      <c r="L198" s="7">
        <v>1.663E-3</v>
      </c>
      <c r="M198" s="7">
        <v>-152.74310700000001</v>
      </c>
      <c r="N198" s="7">
        <v>0.21995000000000001</v>
      </c>
      <c r="O198" s="7">
        <v>8.405125</v>
      </c>
      <c r="P198" s="7">
        <v>3.4689999999999999E-3</v>
      </c>
      <c r="Q198" s="7">
        <v>4.7229999999999998E-3</v>
      </c>
      <c r="R198" s="7">
        <v>4.5580000000000004E-3</v>
      </c>
      <c r="S198" s="7">
        <v>5.3999999999999998E-5</v>
      </c>
      <c r="T198" s="7">
        <v>1.194E-3</v>
      </c>
      <c r="U198" s="7">
        <v>0.33499899999999999</v>
      </c>
      <c r="V198" s="7">
        <v>1.3098970000000001</v>
      </c>
      <c r="W198" s="7">
        <v>2.5474000000000001</v>
      </c>
      <c r="X198" s="7">
        <v>100.79</v>
      </c>
      <c r="Y198" s="7">
        <v>21.1</v>
      </c>
      <c r="Z198" s="7">
        <v>16.279</v>
      </c>
      <c r="AA198" s="7">
        <v>66.108012000000002</v>
      </c>
      <c r="AB198" s="7">
        <v>105.329908</v>
      </c>
      <c r="AC198" s="7">
        <v>61.842233</v>
      </c>
      <c r="AD198" s="7">
        <v>4.0460000000000001E-3</v>
      </c>
      <c r="AE198" s="7">
        <v>1.0538909999999999</v>
      </c>
      <c r="AF198" s="7">
        <v>2.5536E-2</v>
      </c>
      <c r="AG198" s="7">
        <v>24.230074999999999</v>
      </c>
      <c r="AH198" s="7">
        <v>7.4279999999999997E-3</v>
      </c>
      <c r="AI198" s="7">
        <v>0.13084799999999999</v>
      </c>
      <c r="AJ198" s="7">
        <v>-2.23E-4</v>
      </c>
      <c r="AK198" s="4">
        <v>-1.7146000000000002E-2</v>
      </c>
      <c r="AL198" s="4">
        <v>-1.7146000000000002E-2</v>
      </c>
      <c r="AM198" s="4">
        <v>-0.31517099999999998</v>
      </c>
    </row>
    <row r="199" spans="1:39" x14ac:dyDescent="0.2">
      <c r="A199" s="3">
        <v>43550.672696759262</v>
      </c>
      <c r="B199" s="50">
        <v>1553630922.68437</v>
      </c>
      <c r="C199" s="7">
        <v>-257</v>
      </c>
      <c r="D199" s="7">
        <v>0.20949599999999999</v>
      </c>
      <c r="E199" s="7">
        <v>4.35E-4</v>
      </c>
      <c r="F199" s="7">
        <v>0</v>
      </c>
      <c r="G199" s="7">
        <v>100.35323699999999</v>
      </c>
      <c r="H199" s="7">
        <v>100.27617100000001</v>
      </c>
      <c r="I199" s="7">
        <v>128.22030899999999</v>
      </c>
      <c r="J199" s="7">
        <v>21.261241999999999</v>
      </c>
      <c r="K199" s="7">
        <v>1.874E-3</v>
      </c>
      <c r="L199" s="7">
        <v>1.684E-3</v>
      </c>
      <c r="M199" s="7">
        <v>-152.72537800000001</v>
      </c>
      <c r="N199" s="7">
        <v>0.21943599999999999</v>
      </c>
      <c r="O199" s="7">
        <v>8.4042860000000008</v>
      </c>
      <c r="P199" s="7">
        <v>3.4819999999999999E-3</v>
      </c>
      <c r="Q199" s="7">
        <v>4.1520000000000003E-3</v>
      </c>
      <c r="R199" s="7">
        <v>4.0049999999999999E-3</v>
      </c>
      <c r="S199" s="7">
        <v>5.1E-5</v>
      </c>
      <c r="T199" s="7">
        <v>1.194E-3</v>
      </c>
      <c r="U199" s="7">
        <v>0.35258499999999998</v>
      </c>
      <c r="V199" s="7">
        <v>1.316845</v>
      </c>
      <c r="W199" s="7">
        <v>2.5474000000000001</v>
      </c>
      <c r="X199" s="7">
        <v>100.79</v>
      </c>
      <c r="Y199" s="7">
        <v>21.1</v>
      </c>
      <c r="Z199" s="7">
        <v>16.273</v>
      </c>
      <c r="AA199" s="7">
        <v>66.914871000000005</v>
      </c>
      <c r="AB199" s="7">
        <v>105.65169</v>
      </c>
      <c r="AC199" s="7">
        <v>62.343840999999998</v>
      </c>
      <c r="AD199" s="7">
        <v>4.045E-3</v>
      </c>
      <c r="AE199" s="7">
        <v>1.052316</v>
      </c>
      <c r="AF199" s="7">
        <v>2.5531999999999999E-2</v>
      </c>
      <c r="AG199" s="7">
        <v>24.26276</v>
      </c>
      <c r="AH199" s="7">
        <v>6.8719999999999996E-3</v>
      </c>
      <c r="AI199" s="7">
        <v>0.13054299999999999</v>
      </c>
      <c r="AJ199" s="7">
        <v>3.8999999999999999E-5</v>
      </c>
      <c r="AK199" s="4">
        <v>3.0379999999999999E-3</v>
      </c>
      <c r="AL199" s="4">
        <v>3.0379999999999999E-3</v>
      </c>
      <c r="AM199" s="4">
        <v>1.7746630000000001</v>
      </c>
    </row>
    <row r="200" spans="1:39" x14ac:dyDescent="0.2">
      <c r="A200" s="3">
        <v>43550.672708333332</v>
      </c>
      <c r="B200" s="50">
        <v>1553630923.68241</v>
      </c>
      <c r="C200" s="7">
        <v>-256</v>
      </c>
      <c r="D200" s="7">
        <v>0.209535</v>
      </c>
      <c r="E200" s="7">
        <v>4.3899999999999999E-4</v>
      </c>
      <c r="F200" s="7">
        <v>0</v>
      </c>
      <c r="G200" s="7">
        <v>100.37862199999999</v>
      </c>
      <c r="H200" s="7">
        <v>100.397525</v>
      </c>
      <c r="I200" s="7">
        <v>128.518643</v>
      </c>
      <c r="J200" s="7">
        <v>21.261241999999999</v>
      </c>
      <c r="K200" s="7">
        <v>1.8309999999999999E-3</v>
      </c>
      <c r="L200" s="7">
        <v>1.7049999999999999E-3</v>
      </c>
      <c r="M200" s="7">
        <v>-152.71610100000001</v>
      </c>
      <c r="N200" s="7">
        <v>0.21895500000000001</v>
      </c>
      <c r="O200" s="7">
        <v>8.4031160000000007</v>
      </c>
      <c r="P200" s="7">
        <v>3.483E-3</v>
      </c>
      <c r="Q200" s="7">
        <v>4.9049999999999996E-3</v>
      </c>
      <c r="R200" s="7">
        <v>4.7229999999999998E-3</v>
      </c>
      <c r="S200" s="7">
        <v>5.3999999999999998E-5</v>
      </c>
      <c r="T200" s="7">
        <v>1.196E-3</v>
      </c>
      <c r="U200" s="7">
        <v>0.32045499999999999</v>
      </c>
      <c r="V200" s="7">
        <v>1.3253269999999999</v>
      </c>
      <c r="W200" s="7">
        <v>2.5474999999999999</v>
      </c>
      <c r="X200" s="7">
        <v>100.79</v>
      </c>
      <c r="Y200" s="7">
        <v>21.1</v>
      </c>
      <c r="Z200" s="7">
        <v>16.263999999999999</v>
      </c>
      <c r="AA200" s="7">
        <v>65.895629999999997</v>
      </c>
      <c r="AB200" s="7">
        <v>105.671333</v>
      </c>
      <c r="AC200" s="7">
        <v>62.862693</v>
      </c>
      <c r="AD200" s="7">
        <v>4.0429999999999997E-3</v>
      </c>
      <c r="AE200" s="7">
        <v>1.050691</v>
      </c>
      <c r="AF200" s="7">
        <v>2.5541999999999999E-2</v>
      </c>
      <c r="AG200" s="7">
        <v>24.309746000000001</v>
      </c>
      <c r="AH200" s="7">
        <v>-1.684E-3</v>
      </c>
      <c r="AI200" s="7">
        <v>0.13025600000000001</v>
      </c>
      <c r="AJ200" s="7">
        <v>-2.0000000000000001E-4</v>
      </c>
      <c r="AK200" s="4">
        <v>-1.5410999999999999E-2</v>
      </c>
      <c r="AL200" s="4">
        <v>-1.5410999999999999E-2</v>
      </c>
      <c r="AM200" s="4">
        <v>-0.34907500000000002</v>
      </c>
    </row>
    <row r="201" spans="1:39" x14ac:dyDescent="0.2">
      <c r="A201" s="3">
        <v>43550.672719907408</v>
      </c>
      <c r="B201" s="50">
        <v>1553630924.6835499</v>
      </c>
      <c r="C201" s="7">
        <v>-255</v>
      </c>
      <c r="D201" s="7">
        <v>0.20954200000000001</v>
      </c>
      <c r="E201" s="7">
        <v>4.4000000000000002E-4</v>
      </c>
      <c r="F201" s="7">
        <v>0</v>
      </c>
      <c r="G201" s="7">
        <v>100.311024</v>
      </c>
      <c r="H201" s="7">
        <v>100.427779</v>
      </c>
      <c r="I201" s="7">
        <v>128.580141</v>
      </c>
      <c r="J201" s="7">
        <v>21.261241999999999</v>
      </c>
      <c r="K201" s="7">
        <v>1.836E-3</v>
      </c>
      <c r="L201" s="7">
        <v>1.722E-3</v>
      </c>
      <c r="M201" s="7">
        <v>-152.7244</v>
      </c>
      <c r="N201" s="7">
        <v>0.21898100000000001</v>
      </c>
      <c r="O201" s="7">
        <v>8.4047020000000003</v>
      </c>
      <c r="P201" s="7">
        <v>3.4810000000000002E-3</v>
      </c>
      <c r="Q201" s="7">
        <v>4.5120000000000004E-3</v>
      </c>
      <c r="R201" s="7">
        <v>4.2950000000000002E-3</v>
      </c>
      <c r="S201" s="7">
        <v>5.1E-5</v>
      </c>
      <c r="T201" s="7">
        <v>1.1999999999999999E-3</v>
      </c>
      <c r="U201" s="7">
        <v>0.30933899999999998</v>
      </c>
      <c r="V201" s="7">
        <v>1.331407</v>
      </c>
      <c r="W201" s="7">
        <v>2.5474999999999999</v>
      </c>
      <c r="X201" s="7">
        <v>100.79</v>
      </c>
      <c r="Y201" s="7">
        <v>21.1</v>
      </c>
      <c r="Z201" s="7">
        <v>16.260999999999999</v>
      </c>
      <c r="AA201" s="7">
        <v>66.012045000000001</v>
      </c>
      <c r="AB201" s="7">
        <v>105.624287</v>
      </c>
      <c r="AC201" s="7">
        <v>63.257731</v>
      </c>
      <c r="AD201" s="7">
        <v>4.0419999999999996E-3</v>
      </c>
      <c r="AE201" s="7">
        <v>1.0494570000000001</v>
      </c>
      <c r="AF201" s="7">
        <v>2.5533E-2</v>
      </c>
      <c r="AG201" s="7">
        <v>24.329851000000001</v>
      </c>
      <c r="AH201" s="7">
        <v>-1.0404999999999999E-2</v>
      </c>
      <c r="AI201" s="7">
        <v>0.130272</v>
      </c>
      <c r="AJ201" s="7">
        <v>-2.3900000000000001E-4</v>
      </c>
      <c r="AK201" s="4">
        <v>-1.8436999999999999E-2</v>
      </c>
      <c r="AL201" s="4">
        <v>-1.8436999999999999E-2</v>
      </c>
      <c r="AM201" s="4">
        <v>-0.29181200000000002</v>
      </c>
    </row>
    <row r="202" spans="1:39" x14ac:dyDescent="0.2">
      <c r="A202" s="3">
        <v>43550.672731481478</v>
      </c>
      <c r="B202" s="50">
        <v>1553630925.6829</v>
      </c>
      <c r="C202" s="7">
        <v>-254</v>
      </c>
      <c r="D202" s="7">
        <v>0.20950299999999999</v>
      </c>
      <c r="E202" s="7">
        <v>4.3899999999999999E-4</v>
      </c>
      <c r="F202" s="7">
        <v>0</v>
      </c>
      <c r="G202" s="7">
        <v>100.34142799999999</v>
      </c>
      <c r="H202" s="7">
        <v>100.426436</v>
      </c>
      <c r="I202" s="7">
        <v>128.811578</v>
      </c>
      <c r="J202" s="7">
        <v>21.261241999999999</v>
      </c>
      <c r="K202" s="7">
        <v>1.7730000000000001E-3</v>
      </c>
      <c r="L202" s="7">
        <v>1.725E-3</v>
      </c>
      <c r="M202" s="7">
        <v>-152.712976</v>
      </c>
      <c r="N202" s="7">
        <v>0.21956600000000001</v>
      </c>
      <c r="O202" s="7">
        <v>8.4027519999999996</v>
      </c>
      <c r="P202" s="7">
        <v>3.4889999999999999E-3</v>
      </c>
      <c r="Q202" s="7">
        <v>4.6499999999999996E-3</v>
      </c>
      <c r="R202" s="7">
        <v>4.5129999999999997E-3</v>
      </c>
      <c r="S202" s="7">
        <v>5.1999999999999997E-5</v>
      </c>
      <c r="T202" s="7">
        <v>1.201E-3</v>
      </c>
      <c r="U202" s="7">
        <v>0.35905500000000001</v>
      </c>
      <c r="V202" s="7">
        <v>1.3375220000000001</v>
      </c>
      <c r="W202" s="7">
        <v>2.5474999999999999</v>
      </c>
      <c r="X202" s="7">
        <v>100.79</v>
      </c>
      <c r="Y202" s="7">
        <v>21.1</v>
      </c>
      <c r="Z202" s="7">
        <v>16.253</v>
      </c>
      <c r="AA202" s="7">
        <v>64.479119999999995</v>
      </c>
      <c r="AB202" s="7">
        <v>105.821696</v>
      </c>
      <c r="AC202" s="7">
        <v>63.332110999999998</v>
      </c>
      <c r="AD202" s="7">
        <v>4.0400000000000002E-3</v>
      </c>
      <c r="AE202" s="7">
        <v>1.0492250000000001</v>
      </c>
      <c r="AF202" s="7">
        <v>2.5552999999999999E-2</v>
      </c>
      <c r="AG202" s="7">
        <v>24.354429</v>
      </c>
      <c r="AH202" s="7">
        <v>-7.574E-3</v>
      </c>
      <c r="AI202" s="7">
        <v>0.13062000000000001</v>
      </c>
      <c r="AJ202" s="7">
        <v>-7.9999999999999996E-6</v>
      </c>
      <c r="AK202" s="4">
        <v>-5.5999999999999995E-4</v>
      </c>
      <c r="AL202" s="4">
        <v>-5.5999999999999995E-4</v>
      </c>
      <c r="AM202" s="4">
        <v>-9.6279649999999997</v>
      </c>
    </row>
    <row r="203" spans="1:39" x14ac:dyDescent="0.2">
      <c r="A203" s="3">
        <v>43550.672743055555</v>
      </c>
      <c r="B203" s="50">
        <v>1553630926.6826401</v>
      </c>
      <c r="C203" s="7">
        <v>-253</v>
      </c>
      <c r="D203" s="7">
        <v>0.20954</v>
      </c>
      <c r="E203" s="7">
        <v>4.37E-4</v>
      </c>
      <c r="F203" s="7">
        <v>0</v>
      </c>
      <c r="G203" s="7">
        <v>100.37567</v>
      </c>
      <c r="H203" s="7">
        <v>100.305418</v>
      </c>
      <c r="I203" s="7">
        <v>128.99654000000001</v>
      </c>
      <c r="J203" s="7">
        <v>21.261241999999999</v>
      </c>
      <c r="K203" s="7">
        <v>1.8500000000000001E-3</v>
      </c>
      <c r="L203" s="7">
        <v>1.699E-3</v>
      </c>
      <c r="M203" s="7">
        <v>-152.69553400000001</v>
      </c>
      <c r="N203" s="7">
        <v>0.21957299999999999</v>
      </c>
      <c r="O203" s="7">
        <v>8.4036559999999998</v>
      </c>
      <c r="P203" s="7">
        <v>3.467E-3</v>
      </c>
      <c r="Q203" s="7">
        <v>4.9100000000000003E-3</v>
      </c>
      <c r="R203" s="7">
        <v>4.6129999999999999E-3</v>
      </c>
      <c r="S203" s="7">
        <v>5.3000000000000001E-5</v>
      </c>
      <c r="T203" s="7">
        <v>1.206E-3</v>
      </c>
      <c r="U203" s="7">
        <v>0.331791</v>
      </c>
      <c r="V203" s="7">
        <v>1.3425469999999999</v>
      </c>
      <c r="W203" s="7">
        <v>2.5474999999999999</v>
      </c>
      <c r="X203" s="7">
        <v>100.79</v>
      </c>
      <c r="Y203" s="7">
        <v>21.1</v>
      </c>
      <c r="Z203" s="7">
        <v>16.251000000000001</v>
      </c>
      <c r="AA203" s="7">
        <v>66.342028999999997</v>
      </c>
      <c r="AB203" s="7">
        <v>105.301782</v>
      </c>
      <c r="AC203" s="7">
        <v>62.703315000000003</v>
      </c>
      <c r="AD203" s="7">
        <v>4.0390000000000001E-3</v>
      </c>
      <c r="AE203" s="7">
        <v>1.0511889999999999</v>
      </c>
      <c r="AF203" s="7">
        <v>2.5596000000000001E-2</v>
      </c>
      <c r="AG203" s="7">
        <v>24.349125000000001</v>
      </c>
      <c r="AH203" s="7">
        <v>6.2620000000000002E-3</v>
      </c>
      <c r="AI203" s="7">
        <v>0.13062399999999999</v>
      </c>
      <c r="AJ203" s="7">
        <v>-2.2499999999999999E-4</v>
      </c>
      <c r="AK203" s="4">
        <v>-1.7391E-2</v>
      </c>
      <c r="AL203" s="4">
        <v>-1.7391E-2</v>
      </c>
      <c r="AM203" s="4">
        <v>-0.31020900000000001</v>
      </c>
    </row>
    <row r="204" spans="1:39" x14ac:dyDescent="0.2">
      <c r="A204" s="3">
        <v>43550.672754629632</v>
      </c>
      <c r="B204" s="50">
        <v>1553630927.68257</v>
      </c>
      <c r="C204" s="7">
        <v>-252</v>
      </c>
      <c r="D204" s="7">
        <v>0.20951800000000001</v>
      </c>
      <c r="E204" s="7">
        <v>4.37E-4</v>
      </c>
      <c r="F204" s="7">
        <v>-9.9999999999999995E-7</v>
      </c>
      <c r="G204" s="7">
        <v>100.440611</v>
      </c>
      <c r="H204" s="7">
        <v>100.410634</v>
      </c>
      <c r="I204" s="7">
        <v>128.53014400000001</v>
      </c>
      <c r="J204" s="7">
        <v>21.261241999999999</v>
      </c>
      <c r="K204" s="7">
        <v>1.823E-3</v>
      </c>
      <c r="L204" s="7">
        <v>1.75E-3</v>
      </c>
      <c r="M204" s="7">
        <v>-152.70592300000001</v>
      </c>
      <c r="N204" s="7">
        <v>0.21996299999999999</v>
      </c>
      <c r="O204" s="7">
        <v>8.4022649999999999</v>
      </c>
      <c r="P204" s="7">
        <v>3.519E-3</v>
      </c>
      <c r="Q204" s="7">
        <v>4.8339999999999998E-3</v>
      </c>
      <c r="R204" s="7">
        <v>4.6889999999999996E-3</v>
      </c>
      <c r="S204" s="7">
        <v>5.1E-5</v>
      </c>
      <c r="T204" s="7">
        <v>1.207E-3</v>
      </c>
      <c r="U204" s="7">
        <v>0.35993999999999998</v>
      </c>
      <c r="V204" s="7">
        <v>1.356811</v>
      </c>
      <c r="W204" s="7">
        <v>2.5474999999999999</v>
      </c>
      <c r="X204" s="7">
        <v>100.79</v>
      </c>
      <c r="Y204" s="7">
        <v>21.1</v>
      </c>
      <c r="Z204" s="7">
        <v>16.248000000000001</v>
      </c>
      <c r="AA204" s="7">
        <v>65.699112</v>
      </c>
      <c r="AB204" s="7">
        <v>106.550642</v>
      </c>
      <c r="AC204" s="7">
        <v>63.934786000000003</v>
      </c>
      <c r="AD204" s="7">
        <v>4.0390000000000001E-3</v>
      </c>
      <c r="AE204" s="7">
        <v>1.0473490000000001</v>
      </c>
      <c r="AF204" s="7">
        <v>2.5503000000000001E-2</v>
      </c>
      <c r="AG204" s="7">
        <v>24.349585999999999</v>
      </c>
      <c r="AH204" s="7">
        <v>2.6700000000000001E-3</v>
      </c>
      <c r="AI204" s="7">
        <v>0.130856</v>
      </c>
      <c r="AJ204" s="7">
        <v>-9.2E-5</v>
      </c>
      <c r="AK204" s="4">
        <v>-7.0629999999999998E-3</v>
      </c>
      <c r="AL204" s="4">
        <v>-7.0629999999999998E-3</v>
      </c>
      <c r="AM204" s="4">
        <v>-0.765204</v>
      </c>
    </row>
    <row r="205" spans="1:39" x14ac:dyDescent="0.2">
      <c r="A205" s="3">
        <v>43550.672766203701</v>
      </c>
      <c r="B205" s="50">
        <v>1553630928.68274</v>
      </c>
      <c r="C205" s="7">
        <v>-251</v>
      </c>
      <c r="D205" s="7">
        <v>0.20949000000000001</v>
      </c>
      <c r="E205" s="7">
        <v>4.4000000000000002E-4</v>
      </c>
      <c r="F205" s="7">
        <v>-9.9999999999999995E-7</v>
      </c>
      <c r="G205" s="7">
        <v>100.35323699999999</v>
      </c>
      <c r="H205" s="7">
        <v>100.47349699999999</v>
      </c>
      <c r="I205" s="7">
        <v>128.26068100000001</v>
      </c>
      <c r="J205" s="7">
        <v>21.261241999999999</v>
      </c>
      <c r="K205" s="7">
        <v>1.8270000000000001E-3</v>
      </c>
      <c r="L205" s="7">
        <v>1.714E-3</v>
      </c>
      <c r="M205" s="7">
        <v>-152.712344</v>
      </c>
      <c r="N205" s="7">
        <v>0.21987799999999999</v>
      </c>
      <c r="O205" s="7">
        <v>8.3995610000000003</v>
      </c>
      <c r="P205" s="7">
        <v>3.5260000000000001E-3</v>
      </c>
      <c r="Q205" s="7">
        <v>5.0480000000000004E-3</v>
      </c>
      <c r="R205" s="7">
        <v>4.7840000000000001E-3</v>
      </c>
      <c r="S205" s="7">
        <v>5.0000000000000002E-5</v>
      </c>
      <c r="T205" s="7">
        <v>1.201E-3</v>
      </c>
      <c r="U205" s="7">
        <v>0.30629699999999999</v>
      </c>
      <c r="V205" s="7">
        <v>1.3950370000000001</v>
      </c>
      <c r="W205" s="7">
        <v>2.5474999999999999</v>
      </c>
      <c r="X205" s="7">
        <v>100.79</v>
      </c>
      <c r="Y205" s="7">
        <v>21.1</v>
      </c>
      <c r="Z205" s="7">
        <v>16.245999999999999</v>
      </c>
      <c r="AA205" s="7">
        <v>65.798214000000002</v>
      </c>
      <c r="AB205" s="7">
        <v>106.727766</v>
      </c>
      <c r="AC205" s="7">
        <v>63.057209999999998</v>
      </c>
      <c r="AD205" s="7">
        <v>4.0379999999999999E-3</v>
      </c>
      <c r="AE205" s="7">
        <v>1.0500830000000001</v>
      </c>
      <c r="AF205" s="7">
        <v>2.5509E-2</v>
      </c>
      <c r="AG205" s="7">
        <v>24.292365</v>
      </c>
      <c r="AH205" s="7">
        <v>-1.0711999999999999E-2</v>
      </c>
      <c r="AI205" s="7">
        <v>0.13080600000000001</v>
      </c>
      <c r="AJ205" s="7">
        <v>6.8999999999999997E-5</v>
      </c>
      <c r="AK205" s="4">
        <v>5.3680000000000004E-3</v>
      </c>
      <c r="AL205" s="4">
        <v>5.3680000000000004E-3</v>
      </c>
      <c r="AM205" s="4">
        <v>1.006359</v>
      </c>
    </row>
    <row r="206" spans="1:39" x14ac:dyDescent="0.2">
      <c r="A206" s="3">
        <v>43550.672777777778</v>
      </c>
      <c r="B206" s="50">
        <v>1553630929.6826701</v>
      </c>
      <c r="C206" s="7">
        <v>-250</v>
      </c>
      <c r="D206" s="7">
        <v>0.20948800000000001</v>
      </c>
      <c r="E206" s="7">
        <v>4.4200000000000001E-4</v>
      </c>
      <c r="F206" s="7">
        <v>-9.9999999999999995E-7</v>
      </c>
      <c r="G206" s="7">
        <v>100.344675</v>
      </c>
      <c r="H206" s="7">
        <v>100.368951</v>
      </c>
      <c r="I206" s="7">
        <v>128.11444800000001</v>
      </c>
      <c r="J206" s="7">
        <v>21.261241999999999</v>
      </c>
      <c r="K206" s="7">
        <v>1.8309999999999999E-3</v>
      </c>
      <c r="L206" s="7">
        <v>1.701E-3</v>
      </c>
      <c r="M206" s="7">
        <v>-152.74216799999999</v>
      </c>
      <c r="N206" s="7">
        <v>0.21922800000000001</v>
      </c>
      <c r="O206" s="7">
        <v>8.4004510000000003</v>
      </c>
      <c r="P206" s="7">
        <v>3.4299999999999999E-3</v>
      </c>
      <c r="Q206" s="7">
        <v>5.215E-3</v>
      </c>
      <c r="R206" s="7">
        <v>5.0939999999999996E-3</v>
      </c>
      <c r="S206" s="7">
        <v>5.0000000000000002E-5</v>
      </c>
      <c r="T206" s="7">
        <v>1.199E-3</v>
      </c>
      <c r="U206" s="7">
        <v>0.348437</v>
      </c>
      <c r="V206" s="7">
        <v>1.4470799999999999</v>
      </c>
      <c r="W206" s="7">
        <v>2.5476000000000001</v>
      </c>
      <c r="X206" s="7">
        <v>100.79</v>
      </c>
      <c r="Y206" s="7">
        <v>21.1</v>
      </c>
      <c r="Z206" s="7">
        <v>16.245999999999999</v>
      </c>
      <c r="AA206" s="7">
        <v>65.876147000000003</v>
      </c>
      <c r="AB206" s="7">
        <v>104.38790899999999</v>
      </c>
      <c r="AC206" s="7">
        <v>62.747855000000001</v>
      </c>
      <c r="AD206" s="7">
        <v>4.0379999999999999E-3</v>
      </c>
      <c r="AE206" s="7">
        <v>1.05105</v>
      </c>
      <c r="AF206" s="7">
        <v>2.5506000000000001E-2</v>
      </c>
      <c r="AG206" s="7">
        <v>24.267340999999998</v>
      </c>
      <c r="AH206" s="7">
        <v>-2.1640000000000001E-3</v>
      </c>
      <c r="AI206" s="7">
        <v>0.13041900000000001</v>
      </c>
      <c r="AJ206" s="7">
        <v>8.2000000000000001E-5</v>
      </c>
      <c r="AK206" s="4">
        <v>6.3889999999999997E-3</v>
      </c>
      <c r="AL206" s="4">
        <v>6.3889999999999997E-3</v>
      </c>
      <c r="AM206" s="4">
        <v>0.84307299999999996</v>
      </c>
    </row>
    <row r="207" spans="1:39" x14ac:dyDescent="0.2">
      <c r="A207" s="3">
        <v>43550.672789351855</v>
      </c>
      <c r="B207" s="50">
        <v>1553630930.68379</v>
      </c>
      <c r="C207" s="7">
        <v>-249</v>
      </c>
      <c r="D207" s="7">
        <v>0.20951400000000001</v>
      </c>
      <c r="E207" s="7">
        <v>4.44E-4</v>
      </c>
      <c r="F207" s="7">
        <v>-9.9999999999999995E-7</v>
      </c>
      <c r="G207" s="7">
        <v>100.35589299999999</v>
      </c>
      <c r="H207" s="7">
        <v>100.437865</v>
      </c>
      <c r="I207" s="7">
        <v>128.085578</v>
      </c>
      <c r="J207" s="7">
        <v>21.261241999999999</v>
      </c>
      <c r="K207" s="7">
        <v>1.8749999999999999E-3</v>
      </c>
      <c r="L207" s="7">
        <v>1.6969999999999999E-3</v>
      </c>
      <c r="M207" s="7">
        <v>-152.73630299999999</v>
      </c>
      <c r="N207" s="7">
        <v>0.22025600000000001</v>
      </c>
      <c r="O207" s="7">
        <v>8.4039029999999997</v>
      </c>
      <c r="P207" s="7">
        <v>3.4290000000000002E-3</v>
      </c>
      <c r="Q207" s="7">
        <v>5.0020000000000004E-3</v>
      </c>
      <c r="R207" s="7">
        <v>4.7689999999999998E-3</v>
      </c>
      <c r="S207" s="7">
        <v>5.3999999999999998E-5</v>
      </c>
      <c r="T207" s="7">
        <v>1.2080000000000001E-3</v>
      </c>
      <c r="U207" s="7">
        <v>0.33018799999999998</v>
      </c>
      <c r="V207" s="7">
        <v>1.392107</v>
      </c>
      <c r="W207" s="7">
        <v>2.5476000000000001</v>
      </c>
      <c r="X207" s="7">
        <v>100.79</v>
      </c>
      <c r="Y207" s="7">
        <v>21.11</v>
      </c>
      <c r="Z207" s="7">
        <v>16.248999999999999</v>
      </c>
      <c r="AA207" s="7">
        <v>66.952144000000004</v>
      </c>
      <c r="AB207" s="7">
        <v>104.36173599999999</v>
      </c>
      <c r="AC207" s="7">
        <v>62.663348999999997</v>
      </c>
      <c r="AD207" s="7">
        <v>4.0410000000000003E-3</v>
      </c>
      <c r="AE207" s="7">
        <v>1.0513140000000001</v>
      </c>
      <c r="AF207" s="7">
        <v>2.5506999999999998E-2</v>
      </c>
      <c r="AG207" s="7">
        <v>24.261554</v>
      </c>
      <c r="AH207" s="7">
        <v>-7.3029999999999996E-3</v>
      </c>
      <c r="AI207" s="7">
        <v>0.13103000000000001</v>
      </c>
      <c r="AJ207" s="7">
        <v>-8.0000000000000007E-5</v>
      </c>
      <c r="AK207" s="4">
        <v>-6.1110000000000001E-3</v>
      </c>
      <c r="AL207" s="4">
        <v>-6.1110000000000001E-3</v>
      </c>
      <c r="AM207" s="4">
        <v>-0.88559299999999996</v>
      </c>
    </row>
    <row r="208" spans="1:39" x14ac:dyDescent="0.2">
      <c r="A208" s="3">
        <v>43550.672800925924</v>
      </c>
      <c r="B208" s="50">
        <v>1553630931.6828499</v>
      </c>
      <c r="C208" s="7">
        <v>-248</v>
      </c>
      <c r="D208" s="7">
        <v>0.20948600000000001</v>
      </c>
      <c r="E208" s="7">
        <v>4.3800000000000002E-4</v>
      </c>
      <c r="F208" s="7">
        <v>-9.9999999999999995E-7</v>
      </c>
      <c r="G208" s="7">
        <v>100.40843599999999</v>
      </c>
      <c r="H208" s="7">
        <v>100.367271</v>
      </c>
      <c r="I208" s="7">
        <v>128.02220199999999</v>
      </c>
      <c r="J208" s="7">
        <v>21.261241999999999</v>
      </c>
      <c r="K208" s="7">
        <v>1.8259999999999999E-3</v>
      </c>
      <c r="L208" s="7">
        <v>1.707E-3</v>
      </c>
      <c r="M208" s="7">
        <v>-152.73235399999999</v>
      </c>
      <c r="N208" s="7">
        <v>0.21976799999999999</v>
      </c>
      <c r="O208" s="7">
        <v>8.4019139999999997</v>
      </c>
      <c r="P208" s="7">
        <v>3.4420000000000002E-3</v>
      </c>
      <c r="Q208" s="7">
        <v>4.7330000000000002E-3</v>
      </c>
      <c r="R208" s="7">
        <v>4.5230000000000001E-3</v>
      </c>
      <c r="S208" s="7">
        <v>5.1999999999999997E-5</v>
      </c>
      <c r="T208" s="7">
        <v>1.209E-3</v>
      </c>
      <c r="U208" s="7">
        <v>0.29462899999999997</v>
      </c>
      <c r="V208" s="7">
        <v>1.3401000000000001</v>
      </c>
      <c r="W208" s="7">
        <v>2.5474999999999999</v>
      </c>
      <c r="X208" s="7">
        <v>100.79</v>
      </c>
      <c r="Y208" s="7">
        <v>21.11</v>
      </c>
      <c r="Z208" s="7">
        <v>16.251999999999999</v>
      </c>
      <c r="AA208" s="7">
        <v>65.752993000000004</v>
      </c>
      <c r="AB208" s="7">
        <v>104.68262799999999</v>
      </c>
      <c r="AC208" s="7">
        <v>62.897841999999997</v>
      </c>
      <c r="AD208" s="7">
        <v>4.0419999999999996E-3</v>
      </c>
      <c r="AE208" s="7">
        <v>1.050581</v>
      </c>
      <c r="AF208" s="7">
        <v>2.5491E-2</v>
      </c>
      <c r="AG208" s="7">
        <v>24.264018</v>
      </c>
      <c r="AH208" s="7">
        <v>3.6679999999999998E-3</v>
      </c>
      <c r="AI208" s="7">
        <v>0.13074</v>
      </c>
      <c r="AJ208" s="7">
        <v>9.7999999999999997E-5</v>
      </c>
      <c r="AK208" s="4">
        <v>7.5890000000000003E-3</v>
      </c>
      <c r="AL208" s="4">
        <v>7.5890000000000003E-3</v>
      </c>
      <c r="AM208" s="4">
        <v>0.71151299999999995</v>
      </c>
    </row>
    <row r="209" spans="1:39" x14ac:dyDescent="0.2">
      <c r="A209" s="3">
        <v>43550.672812500001</v>
      </c>
      <c r="B209" s="50">
        <v>1553630932.68399</v>
      </c>
      <c r="C209" s="7">
        <v>-247</v>
      </c>
      <c r="D209" s="7">
        <v>0.20949100000000001</v>
      </c>
      <c r="E209" s="7">
        <v>4.4000000000000002E-4</v>
      </c>
      <c r="F209" s="7">
        <v>-9.9999999999999995E-7</v>
      </c>
      <c r="G209" s="7">
        <v>100.38865800000001</v>
      </c>
      <c r="H209" s="7">
        <v>100.31146699999999</v>
      </c>
      <c r="I209" s="7">
        <v>127.98535</v>
      </c>
      <c r="J209" s="7">
        <v>21.261241999999999</v>
      </c>
      <c r="K209" s="7">
        <v>1.8220000000000001E-3</v>
      </c>
      <c r="L209" s="7">
        <v>1.696E-3</v>
      </c>
      <c r="M209" s="7">
        <v>-152.748627</v>
      </c>
      <c r="N209" s="7">
        <v>0.22009999999999999</v>
      </c>
      <c r="O209" s="7">
        <v>8.4043189999999992</v>
      </c>
      <c r="P209" s="7">
        <v>3.5140000000000002E-3</v>
      </c>
      <c r="Q209" s="7">
        <v>4.4580000000000002E-3</v>
      </c>
      <c r="R209" s="7">
        <v>4.274E-3</v>
      </c>
      <c r="S209" s="7">
        <v>5.3999999999999998E-5</v>
      </c>
      <c r="T209" s="7">
        <v>1.2110000000000001E-3</v>
      </c>
      <c r="U209" s="7">
        <v>0.32980100000000001</v>
      </c>
      <c r="V209" s="7">
        <v>1.352001</v>
      </c>
      <c r="W209" s="7">
        <v>2.5474999999999999</v>
      </c>
      <c r="X209" s="7">
        <v>100.79</v>
      </c>
      <c r="Y209" s="7">
        <v>21.11</v>
      </c>
      <c r="Z209" s="7">
        <v>16.256</v>
      </c>
      <c r="AA209" s="7">
        <v>65.660865000000001</v>
      </c>
      <c r="AB209" s="7">
        <v>106.43006099999999</v>
      </c>
      <c r="AC209" s="7">
        <v>62.624346000000003</v>
      </c>
      <c r="AD209" s="7">
        <v>4.0429999999999997E-3</v>
      </c>
      <c r="AE209" s="7">
        <v>1.051436</v>
      </c>
      <c r="AF209" s="7">
        <v>2.5498E-2</v>
      </c>
      <c r="AG209" s="7">
        <v>24.250651000000001</v>
      </c>
      <c r="AH209" s="7">
        <v>6.8799999999999998E-3</v>
      </c>
      <c r="AI209" s="7">
        <v>0.130937</v>
      </c>
      <c r="AJ209" s="7">
        <v>6.7999999999999999E-5</v>
      </c>
      <c r="AK209" s="4">
        <v>5.2469999999999999E-3</v>
      </c>
      <c r="AL209" s="4">
        <v>5.2469999999999999E-3</v>
      </c>
      <c r="AM209" s="4">
        <v>1.030627</v>
      </c>
    </row>
    <row r="210" spans="1:39" x14ac:dyDescent="0.2">
      <c r="A210" s="3">
        <v>43550.672824074078</v>
      </c>
      <c r="B210" s="50">
        <v>1553630933.684</v>
      </c>
      <c r="C210" s="7">
        <v>-246</v>
      </c>
      <c r="D210" s="7">
        <v>0.20952000000000001</v>
      </c>
      <c r="E210" s="7">
        <v>4.4200000000000001E-4</v>
      </c>
      <c r="F210" s="7">
        <v>-9.9999999999999995E-7</v>
      </c>
      <c r="G210" s="7">
        <v>100.326669</v>
      </c>
      <c r="H210" s="7">
        <v>100.241882</v>
      </c>
      <c r="I210" s="7">
        <v>127.790999</v>
      </c>
      <c r="J210" s="7">
        <v>21.261241999999999</v>
      </c>
      <c r="K210" s="7">
        <v>1.802E-3</v>
      </c>
      <c r="L210" s="7">
        <v>1.72E-3</v>
      </c>
      <c r="M210" s="7">
        <v>-152.756697</v>
      </c>
      <c r="N210" s="7">
        <v>0.22032099999999999</v>
      </c>
      <c r="O210" s="7">
        <v>8.4033890000000007</v>
      </c>
      <c r="P210" s="7">
        <v>3.522E-3</v>
      </c>
      <c r="Q210" s="7">
        <v>4.9150000000000001E-3</v>
      </c>
      <c r="R210" s="7">
        <v>4.7349999999999996E-3</v>
      </c>
      <c r="S210" s="7">
        <v>5.1E-5</v>
      </c>
      <c r="T210" s="7">
        <v>1.2099999999999999E-3</v>
      </c>
      <c r="U210" s="7">
        <v>0.33035399999999998</v>
      </c>
      <c r="V210" s="7">
        <v>1.3464389999999999</v>
      </c>
      <c r="W210" s="7">
        <v>2.5474000000000001</v>
      </c>
      <c r="X210" s="7">
        <v>100.79</v>
      </c>
      <c r="Y210" s="7">
        <v>21.11</v>
      </c>
      <c r="Z210" s="7">
        <v>16.263999999999999</v>
      </c>
      <c r="AA210" s="7">
        <v>65.183113000000006</v>
      </c>
      <c r="AB210" s="7">
        <v>106.627798</v>
      </c>
      <c r="AC210" s="7">
        <v>63.213199000000003</v>
      </c>
      <c r="AD210" s="7">
        <v>4.045E-3</v>
      </c>
      <c r="AE210" s="7">
        <v>1.049596</v>
      </c>
      <c r="AF210" s="7">
        <v>2.5455999999999999E-2</v>
      </c>
      <c r="AG210" s="7">
        <v>24.25347</v>
      </c>
      <c r="AH210" s="7">
        <v>7.5620000000000001E-3</v>
      </c>
      <c r="AI210" s="7">
        <v>0.13106899999999999</v>
      </c>
      <c r="AJ210" s="7">
        <v>-1.1E-4</v>
      </c>
      <c r="AK210" s="4">
        <v>-8.4460000000000004E-3</v>
      </c>
      <c r="AL210" s="4">
        <v>-8.4460000000000004E-3</v>
      </c>
      <c r="AM210" s="4">
        <v>-0.640926</v>
      </c>
    </row>
    <row r="211" spans="1:39" x14ac:dyDescent="0.2">
      <c r="A211" s="3">
        <v>43550.672835648147</v>
      </c>
      <c r="B211" s="50">
        <v>1553630934.68402</v>
      </c>
      <c r="C211" s="7">
        <v>-245</v>
      </c>
      <c r="D211" s="7">
        <v>0.20952499999999999</v>
      </c>
      <c r="E211" s="7">
        <v>4.4200000000000001E-4</v>
      </c>
      <c r="F211" s="7">
        <v>-9.9999999999999995E-7</v>
      </c>
      <c r="G211" s="7">
        <v>100.339066</v>
      </c>
      <c r="H211" s="7">
        <v>100.421392</v>
      </c>
      <c r="I211" s="7">
        <v>127.797571</v>
      </c>
      <c r="J211" s="7">
        <v>21.261241999999999</v>
      </c>
      <c r="K211" s="7">
        <v>1.7520000000000001E-3</v>
      </c>
      <c r="L211" s="7">
        <v>1.7060000000000001E-3</v>
      </c>
      <c r="M211" s="7">
        <v>-152.766299</v>
      </c>
      <c r="N211" s="7">
        <v>0.22015799999999999</v>
      </c>
      <c r="O211" s="7">
        <v>8.4011600000000008</v>
      </c>
      <c r="P211" s="7">
        <v>3.441E-3</v>
      </c>
      <c r="Q211" s="7">
        <v>4.8859999999999997E-3</v>
      </c>
      <c r="R211" s="7">
        <v>4.712E-3</v>
      </c>
      <c r="S211" s="7">
        <v>4.8000000000000001E-5</v>
      </c>
      <c r="T211" s="7">
        <v>1.2179999999999999E-3</v>
      </c>
      <c r="U211" s="7">
        <v>0.311164</v>
      </c>
      <c r="V211" s="7">
        <v>1.3594550000000001</v>
      </c>
      <c r="W211" s="7">
        <v>2.5474000000000001</v>
      </c>
      <c r="X211" s="7">
        <v>100.79</v>
      </c>
      <c r="Y211" s="7">
        <v>21.11</v>
      </c>
      <c r="Z211" s="7">
        <v>16.268000000000001</v>
      </c>
      <c r="AA211" s="7">
        <v>63.984844000000002</v>
      </c>
      <c r="AB211" s="7">
        <v>104.66372200000001</v>
      </c>
      <c r="AC211" s="7">
        <v>62.874248999999999</v>
      </c>
      <c r="AD211" s="7">
        <v>4.0460000000000001E-3</v>
      </c>
      <c r="AE211" s="7">
        <v>1.050654</v>
      </c>
      <c r="AF211" s="7">
        <v>2.547E-2</v>
      </c>
      <c r="AG211" s="7">
        <v>24.241869999999999</v>
      </c>
      <c r="AH211" s="7">
        <v>-7.3359999999999996E-3</v>
      </c>
      <c r="AI211" s="7">
        <v>0.13097200000000001</v>
      </c>
      <c r="AJ211" s="7">
        <v>-1.3799999999999999E-4</v>
      </c>
      <c r="AK211" s="4">
        <v>-1.0558E-2</v>
      </c>
      <c r="AL211" s="4">
        <v>-1.0558E-2</v>
      </c>
      <c r="AM211" s="4">
        <v>-0.51231000000000004</v>
      </c>
    </row>
    <row r="212" spans="1:39" x14ac:dyDescent="0.2">
      <c r="A212" s="3">
        <v>43550.672847222224</v>
      </c>
      <c r="B212" s="50">
        <v>1553630935.6830299</v>
      </c>
      <c r="C212" s="7">
        <v>-244</v>
      </c>
      <c r="D212" s="7">
        <v>0.209507</v>
      </c>
      <c r="E212" s="7">
        <v>4.4000000000000002E-4</v>
      </c>
      <c r="F212" s="7">
        <v>-9.9999999999999995E-7</v>
      </c>
      <c r="G212" s="7">
        <v>100.398104</v>
      </c>
      <c r="H212" s="7">
        <v>100.476187</v>
      </c>
      <c r="I212" s="7">
        <v>128.15247299999999</v>
      </c>
      <c r="J212" s="7">
        <v>21.261241999999999</v>
      </c>
      <c r="K212" s="7">
        <v>1.8190000000000001E-3</v>
      </c>
      <c r="L212" s="7">
        <v>1.694E-3</v>
      </c>
      <c r="M212" s="7">
        <v>-152.77135999999999</v>
      </c>
      <c r="N212" s="7">
        <v>0.219332</v>
      </c>
      <c r="O212" s="7">
        <v>8.4020499999999991</v>
      </c>
      <c r="P212" s="7">
        <v>3.5430000000000001E-3</v>
      </c>
      <c r="Q212" s="7">
        <v>4.241E-3</v>
      </c>
      <c r="R212" s="7">
        <v>4.058E-3</v>
      </c>
      <c r="S212" s="7">
        <v>5.0000000000000002E-5</v>
      </c>
      <c r="T212" s="7">
        <v>1.2210000000000001E-3</v>
      </c>
      <c r="U212" s="7">
        <v>0.30524600000000002</v>
      </c>
      <c r="V212" s="7">
        <v>1.3887879999999999</v>
      </c>
      <c r="W212" s="7">
        <v>2.5476000000000001</v>
      </c>
      <c r="X212" s="7">
        <v>100.79</v>
      </c>
      <c r="Y212" s="7">
        <v>21.11</v>
      </c>
      <c r="Z212" s="7">
        <v>16.277000000000001</v>
      </c>
      <c r="AA212" s="7">
        <v>65.60145</v>
      </c>
      <c r="AB212" s="7">
        <v>107.13861300000001</v>
      </c>
      <c r="AC212" s="7">
        <v>62.581488999999998</v>
      </c>
      <c r="AD212" s="7">
        <v>4.0480000000000004E-3</v>
      </c>
      <c r="AE212" s="7">
        <v>1.051571</v>
      </c>
      <c r="AF212" s="7">
        <v>2.5516E-2</v>
      </c>
      <c r="AG212" s="7">
        <v>24.26493</v>
      </c>
      <c r="AH212" s="7">
        <v>-6.9540000000000001E-3</v>
      </c>
      <c r="AI212" s="7">
        <v>0.13048100000000001</v>
      </c>
      <c r="AJ212" s="7">
        <v>-3.1999999999999999E-5</v>
      </c>
      <c r="AK212" s="4">
        <v>-2.3939999999999999E-3</v>
      </c>
      <c r="AL212" s="4">
        <v>-2.3939999999999999E-3</v>
      </c>
      <c r="AM212" s="4">
        <v>-2.250731</v>
      </c>
    </row>
    <row r="213" spans="1:39" x14ac:dyDescent="0.2">
      <c r="A213" s="3">
        <v>43550.672858796293</v>
      </c>
      <c r="B213" s="50">
        <v>1553630936.6844599</v>
      </c>
      <c r="C213" s="7">
        <v>-243</v>
      </c>
      <c r="D213" s="7">
        <v>0.209484</v>
      </c>
      <c r="E213" s="7">
        <v>4.4200000000000001E-4</v>
      </c>
      <c r="F213" s="7">
        <v>-9.9999999999999995E-7</v>
      </c>
      <c r="G213" s="7">
        <v>100.33995299999999</v>
      </c>
      <c r="H213" s="7">
        <v>100.384079</v>
      </c>
      <c r="I213" s="7">
        <v>128.21537900000001</v>
      </c>
      <c r="J213" s="7">
        <v>21.261241999999999</v>
      </c>
      <c r="K213" s="7">
        <v>1.841E-3</v>
      </c>
      <c r="L213" s="7">
        <v>1.7279999999999999E-3</v>
      </c>
      <c r="M213" s="7">
        <v>-152.790009</v>
      </c>
      <c r="N213" s="7">
        <v>0.21952099999999999</v>
      </c>
      <c r="O213" s="7">
        <v>8.4029469999999993</v>
      </c>
      <c r="P213" s="7">
        <v>3.5400000000000002E-3</v>
      </c>
      <c r="Q213" s="7">
        <v>5.1999999999999998E-3</v>
      </c>
      <c r="R213" s="7">
        <v>5.0150000000000004E-3</v>
      </c>
      <c r="S213" s="7">
        <v>4.8000000000000001E-5</v>
      </c>
      <c r="T213" s="7">
        <v>1.224E-3</v>
      </c>
      <c r="U213" s="7">
        <v>0.31813200000000003</v>
      </c>
      <c r="V213" s="7">
        <v>1.36839</v>
      </c>
      <c r="W213" s="7">
        <v>2.5476999999999999</v>
      </c>
      <c r="X213" s="7">
        <v>100.79</v>
      </c>
      <c r="Y213" s="7">
        <v>21.11</v>
      </c>
      <c r="Z213" s="7">
        <v>16.283000000000001</v>
      </c>
      <c r="AA213" s="7">
        <v>66.129898999999995</v>
      </c>
      <c r="AB213" s="7">
        <v>107.065319</v>
      </c>
      <c r="AC213" s="7">
        <v>63.396138000000001</v>
      </c>
      <c r="AD213" s="7">
        <v>4.0499999999999998E-3</v>
      </c>
      <c r="AE213" s="7">
        <v>1.0490250000000001</v>
      </c>
      <c r="AF213" s="7">
        <v>2.5492000000000001E-2</v>
      </c>
      <c r="AG213" s="7">
        <v>24.300314</v>
      </c>
      <c r="AH213" s="7">
        <v>-3.9329999999999999E-3</v>
      </c>
      <c r="AI213" s="7">
        <v>0.13059299999999999</v>
      </c>
      <c r="AJ213" s="7">
        <v>1.06E-4</v>
      </c>
      <c r="AK213" s="4">
        <v>8.2509999999999997E-3</v>
      </c>
      <c r="AL213" s="4">
        <v>8.2509999999999997E-3</v>
      </c>
      <c r="AM213" s="4">
        <v>0.653698</v>
      </c>
    </row>
    <row r="214" spans="1:39" x14ac:dyDescent="0.2">
      <c r="A214" s="3">
        <v>43550.67287037037</v>
      </c>
      <c r="B214" s="50">
        <v>1553630937.6833999</v>
      </c>
      <c r="C214" s="7">
        <v>-242</v>
      </c>
      <c r="D214" s="7">
        <v>0.20948700000000001</v>
      </c>
      <c r="E214" s="7">
        <v>4.4099999999999999E-4</v>
      </c>
      <c r="F214" s="7">
        <v>-9.9999999999999995E-7</v>
      </c>
      <c r="G214" s="7">
        <v>100.37567</v>
      </c>
      <c r="H214" s="7">
        <v>100.39214699999999</v>
      </c>
      <c r="I214" s="7">
        <v>128.58060900000001</v>
      </c>
      <c r="J214" s="7">
        <v>21.261241999999999</v>
      </c>
      <c r="K214" s="7">
        <v>1.7930000000000001E-3</v>
      </c>
      <c r="L214" s="7">
        <v>1.6819999999999999E-3</v>
      </c>
      <c r="M214" s="7">
        <v>-152.785371</v>
      </c>
      <c r="N214" s="7">
        <v>0.21970899999999999</v>
      </c>
      <c r="O214" s="7">
        <v>8.4025700000000008</v>
      </c>
      <c r="P214" s="7">
        <v>3.4529999999999999E-3</v>
      </c>
      <c r="Q214" s="7">
        <v>4.9540000000000001E-3</v>
      </c>
      <c r="R214" s="7">
        <v>4.7540000000000004E-3</v>
      </c>
      <c r="S214" s="7">
        <v>4.8000000000000001E-5</v>
      </c>
      <c r="T214" s="7">
        <v>1.2160000000000001E-3</v>
      </c>
      <c r="U214" s="7">
        <v>0.30950499999999997</v>
      </c>
      <c r="V214" s="7">
        <v>1.38731</v>
      </c>
      <c r="W214" s="7">
        <v>2.5474999999999999</v>
      </c>
      <c r="X214" s="7">
        <v>100.79</v>
      </c>
      <c r="Y214" s="7">
        <v>21.11</v>
      </c>
      <c r="Z214" s="7">
        <v>16.286999999999999</v>
      </c>
      <c r="AA214" s="7">
        <v>64.959851999999998</v>
      </c>
      <c r="AB214" s="7">
        <v>104.940544</v>
      </c>
      <c r="AC214" s="7">
        <v>62.292310999999998</v>
      </c>
      <c r="AD214" s="7">
        <v>4.0509999999999999E-3</v>
      </c>
      <c r="AE214" s="7">
        <v>1.0524770000000001</v>
      </c>
      <c r="AF214" s="7">
        <v>2.5569999999999999E-2</v>
      </c>
      <c r="AG214" s="7">
        <v>24.294958999999999</v>
      </c>
      <c r="AH214" s="7">
        <v>-1.4679999999999999E-3</v>
      </c>
      <c r="AI214" s="7">
        <v>0.13070499999999999</v>
      </c>
      <c r="AJ214" s="7">
        <v>9.2E-5</v>
      </c>
      <c r="AK214" s="4">
        <v>7.1570000000000002E-3</v>
      </c>
      <c r="AL214" s="4">
        <v>7.1570000000000002E-3</v>
      </c>
      <c r="AM214" s="4">
        <v>0.75427599999999995</v>
      </c>
    </row>
    <row r="215" spans="1:39" x14ac:dyDescent="0.2">
      <c r="A215" s="3">
        <v>43550.672881944447</v>
      </c>
      <c r="B215" s="50">
        <v>1553630938.68221</v>
      </c>
      <c r="C215" s="7">
        <v>-241</v>
      </c>
      <c r="D215" s="7">
        <v>0.20951600000000001</v>
      </c>
      <c r="E215" s="7">
        <v>4.37E-4</v>
      </c>
      <c r="F215" s="7">
        <v>0</v>
      </c>
      <c r="G215" s="7">
        <v>100.444152</v>
      </c>
      <c r="H215" s="7">
        <v>100.48929800000001</v>
      </c>
      <c r="I215" s="7">
        <v>128.63295299999999</v>
      </c>
      <c r="J215" s="7">
        <v>21.261241999999999</v>
      </c>
      <c r="K215" s="7">
        <v>1.8489999999999999E-3</v>
      </c>
      <c r="L215" s="7">
        <v>1.7470000000000001E-3</v>
      </c>
      <c r="M215" s="7">
        <v>-152.792022</v>
      </c>
      <c r="N215" s="7">
        <v>0.22045100000000001</v>
      </c>
      <c r="O215" s="7">
        <v>8.4033759999999997</v>
      </c>
      <c r="P215" s="7">
        <v>3.509E-3</v>
      </c>
      <c r="Q215" s="7">
        <v>4.8240000000000002E-3</v>
      </c>
      <c r="R215" s="7">
        <v>4.5760000000000002E-3</v>
      </c>
      <c r="S215" s="7">
        <v>4.8999999999999998E-5</v>
      </c>
      <c r="T215" s="7">
        <v>1.2080000000000001E-3</v>
      </c>
      <c r="U215" s="7">
        <v>0.32874999999999999</v>
      </c>
      <c r="V215" s="7">
        <v>1.3840840000000001</v>
      </c>
      <c r="W215" s="7">
        <v>2.5476999999999999</v>
      </c>
      <c r="X215" s="7">
        <v>100.79</v>
      </c>
      <c r="Y215" s="7">
        <v>21.11</v>
      </c>
      <c r="Z215" s="7">
        <v>16.295999999999999</v>
      </c>
      <c r="AA215" s="7">
        <v>66.312447000000006</v>
      </c>
      <c r="AB215" s="7">
        <v>106.297116</v>
      </c>
      <c r="AC215" s="7">
        <v>63.863790000000002</v>
      </c>
      <c r="AD215" s="7">
        <v>4.0530000000000002E-3</v>
      </c>
      <c r="AE215" s="7">
        <v>1.0475699999999999</v>
      </c>
      <c r="AF215" s="7">
        <v>2.5514999999999999E-2</v>
      </c>
      <c r="AG215" s="7">
        <v>24.356757000000002</v>
      </c>
      <c r="AH215" s="7">
        <v>-4.019E-3</v>
      </c>
      <c r="AI215" s="7">
        <v>0.13114600000000001</v>
      </c>
      <c r="AJ215" s="7">
        <v>-8.0000000000000007E-5</v>
      </c>
      <c r="AK215" s="4">
        <v>-6.1619999999999999E-3</v>
      </c>
      <c r="AL215" s="4">
        <v>-6.1619999999999999E-3</v>
      </c>
      <c r="AM215" s="4">
        <v>-0.87900699999999998</v>
      </c>
    </row>
    <row r="216" spans="1:39" x14ac:dyDescent="0.2">
      <c r="A216" s="3">
        <v>43550.672893518517</v>
      </c>
      <c r="B216" s="50">
        <v>1553630939.68255</v>
      </c>
      <c r="C216" s="7">
        <v>-240</v>
      </c>
      <c r="D216" s="7">
        <v>0.209512</v>
      </c>
      <c r="E216" s="7">
        <v>4.37E-4</v>
      </c>
      <c r="F216" s="7">
        <v>-9.9999999999999995E-7</v>
      </c>
      <c r="G216" s="7">
        <v>100.452417</v>
      </c>
      <c r="H216" s="7">
        <v>100.497028</v>
      </c>
      <c r="I216" s="7">
        <v>128.444706</v>
      </c>
      <c r="J216" s="7">
        <v>21.261241999999999</v>
      </c>
      <c r="K216" s="7">
        <v>1.8389999999999999E-3</v>
      </c>
      <c r="L216" s="7">
        <v>1.7229999999999999E-3</v>
      </c>
      <c r="M216" s="7">
        <v>-152.78328200000001</v>
      </c>
      <c r="N216" s="7">
        <v>0.220217</v>
      </c>
      <c r="O216" s="7">
        <v>8.4015690000000003</v>
      </c>
      <c r="P216" s="7">
        <v>3.47E-3</v>
      </c>
      <c r="Q216" s="7">
        <v>4.5820000000000001E-3</v>
      </c>
      <c r="R216" s="7">
        <v>4.4320000000000002E-3</v>
      </c>
      <c r="S216" s="7">
        <v>4.8999999999999998E-5</v>
      </c>
      <c r="T216" s="7">
        <v>1.2049999999999999E-3</v>
      </c>
      <c r="U216" s="7">
        <v>0.33140399999999998</v>
      </c>
      <c r="V216" s="7">
        <v>1.364125</v>
      </c>
      <c r="W216" s="7">
        <v>2.5476000000000001</v>
      </c>
      <c r="X216" s="7">
        <v>100.79</v>
      </c>
      <c r="Y216" s="7">
        <v>21.11</v>
      </c>
      <c r="Z216" s="7">
        <v>16.300999999999998</v>
      </c>
      <c r="AA216" s="7">
        <v>66.085403999999997</v>
      </c>
      <c r="AB216" s="7">
        <v>105.35439700000001</v>
      </c>
      <c r="AC216" s="7">
        <v>63.285893999999999</v>
      </c>
      <c r="AD216" s="7">
        <v>4.0540000000000003E-3</v>
      </c>
      <c r="AE216" s="7">
        <v>1.049369</v>
      </c>
      <c r="AF216" s="7">
        <v>2.5519E-2</v>
      </c>
      <c r="AG216" s="7">
        <v>24.318052000000002</v>
      </c>
      <c r="AH216" s="7">
        <v>-3.9709999999999997E-3</v>
      </c>
      <c r="AI216" s="7">
        <v>0.13100700000000001</v>
      </c>
      <c r="AJ216" s="7">
        <v>-5.5999999999999999E-5</v>
      </c>
      <c r="AK216" s="4">
        <v>-4.2379999999999996E-3</v>
      </c>
      <c r="AL216" s="4">
        <v>-4.2379999999999996E-3</v>
      </c>
      <c r="AM216" s="4">
        <v>-1.276648</v>
      </c>
    </row>
    <row r="217" spans="1:39" x14ac:dyDescent="0.2">
      <c r="A217" s="3">
        <v>43550.672905092593</v>
      </c>
      <c r="B217" s="50">
        <v>1553630940.6832399</v>
      </c>
      <c r="C217" s="7">
        <v>-239</v>
      </c>
      <c r="D217" s="7">
        <v>0.209533</v>
      </c>
      <c r="E217" s="7">
        <v>4.3800000000000002E-4</v>
      </c>
      <c r="F217" s="7">
        <v>0</v>
      </c>
      <c r="G217" s="7">
        <v>100.42467000000001</v>
      </c>
      <c r="H217" s="7">
        <v>100.459378</v>
      </c>
      <c r="I217" s="7">
        <v>128.70548400000001</v>
      </c>
      <c r="J217" s="7">
        <v>21.261241999999999</v>
      </c>
      <c r="K217" s="7">
        <v>1.8270000000000001E-3</v>
      </c>
      <c r="L217" s="7">
        <v>1.75E-3</v>
      </c>
      <c r="M217" s="7">
        <v>-152.77919900000001</v>
      </c>
      <c r="N217" s="7">
        <v>0.21961800000000001</v>
      </c>
      <c r="O217" s="7">
        <v>8.4054889999999993</v>
      </c>
      <c r="P217" s="7">
        <v>3.385E-3</v>
      </c>
      <c r="Q217" s="7">
        <v>4.3949999999999996E-3</v>
      </c>
      <c r="R217" s="7">
        <v>4.2399999999999998E-3</v>
      </c>
      <c r="S217" s="7">
        <v>4.8000000000000001E-5</v>
      </c>
      <c r="T217" s="7">
        <v>1.1969999999999999E-3</v>
      </c>
      <c r="U217" s="7">
        <v>0.34666799999999998</v>
      </c>
      <c r="V217" s="7">
        <v>1.3569290000000001</v>
      </c>
      <c r="W217" s="7">
        <v>2.5474000000000001</v>
      </c>
      <c r="X217" s="7">
        <v>100.79</v>
      </c>
      <c r="Y217" s="7">
        <v>21.11</v>
      </c>
      <c r="Z217" s="7">
        <v>16.303999999999998</v>
      </c>
      <c r="AA217" s="7">
        <v>65.789553999999995</v>
      </c>
      <c r="AB217" s="7">
        <v>103.29740200000001</v>
      </c>
      <c r="AC217" s="7">
        <v>63.924678999999998</v>
      </c>
      <c r="AD217" s="7">
        <v>4.0549999999999996E-3</v>
      </c>
      <c r="AE217" s="7">
        <v>1.04738</v>
      </c>
      <c r="AF217" s="7">
        <v>2.5520000000000001E-2</v>
      </c>
      <c r="AG217" s="7">
        <v>24.365824</v>
      </c>
      <c r="AH217" s="7">
        <v>-3.091E-3</v>
      </c>
      <c r="AI217" s="7">
        <v>0.13065099999999999</v>
      </c>
      <c r="AJ217" s="7">
        <v>-1.84E-4</v>
      </c>
      <c r="AK217" s="4">
        <v>-1.4148000000000001E-2</v>
      </c>
      <c r="AL217" s="4">
        <v>-1.4148000000000001E-2</v>
      </c>
      <c r="AM217" s="4">
        <v>-0.38137500000000002</v>
      </c>
    </row>
    <row r="218" spans="1:39" x14ac:dyDescent="0.2">
      <c r="A218" s="3">
        <v>43550.67291666667</v>
      </c>
      <c r="B218" s="50">
        <v>1553630941.6833301</v>
      </c>
      <c r="C218" s="7">
        <v>-238</v>
      </c>
      <c r="D218" s="7">
        <v>0.209504</v>
      </c>
      <c r="E218" s="7">
        <v>4.4000000000000002E-4</v>
      </c>
      <c r="F218" s="7">
        <v>-9.9999999999999995E-7</v>
      </c>
      <c r="G218" s="7">
        <v>100.416405</v>
      </c>
      <c r="H218" s="7">
        <v>100.231798</v>
      </c>
      <c r="I218" s="7">
        <v>129.04513</v>
      </c>
      <c r="J218" s="7">
        <v>21.261241999999999</v>
      </c>
      <c r="K218" s="7">
        <v>1.776E-3</v>
      </c>
      <c r="L218" s="7">
        <v>1.6969999999999999E-3</v>
      </c>
      <c r="M218" s="7">
        <v>-152.79487800000001</v>
      </c>
      <c r="N218" s="7">
        <v>0.22015199999999999</v>
      </c>
      <c r="O218" s="7">
        <v>8.4061520000000005</v>
      </c>
      <c r="P218" s="7">
        <v>3.441E-3</v>
      </c>
      <c r="Q218" s="7">
        <v>4.8770000000000003E-3</v>
      </c>
      <c r="R218" s="7">
        <v>4.7280000000000004E-3</v>
      </c>
      <c r="S218" s="7">
        <v>4.6999999999999997E-5</v>
      </c>
      <c r="T218" s="7">
        <v>1.199E-3</v>
      </c>
      <c r="U218" s="7">
        <v>0.34323900000000002</v>
      </c>
      <c r="V218" s="7">
        <v>1.371937</v>
      </c>
      <c r="W218" s="7">
        <v>2.5476000000000001</v>
      </c>
      <c r="X218" s="7">
        <v>100.79</v>
      </c>
      <c r="Y218" s="7">
        <v>21.11</v>
      </c>
      <c r="Z218" s="7">
        <v>16.308</v>
      </c>
      <c r="AA218" s="7">
        <v>64.560209</v>
      </c>
      <c r="AB218" s="7">
        <v>104.648937</v>
      </c>
      <c r="AC218" s="7">
        <v>62.659497000000002</v>
      </c>
      <c r="AD218" s="7">
        <v>4.0559999999999997E-3</v>
      </c>
      <c r="AE218" s="7">
        <v>1.051326</v>
      </c>
      <c r="AF218" s="7">
        <v>2.5602E-2</v>
      </c>
      <c r="AG218" s="7">
        <v>24.352122000000001</v>
      </c>
      <c r="AH218" s="7">
        <v>1.6459000000000001E-2</v>
      </c>
      <c r="AI218" s="7">
        <v>0.130968</v>
      </c>
      <c r="AJ218" s="7">
        <v>-1.0000000000000001E-5</v>
      </c>
      <c r="AK218" s="4">
        <v>-6.6500000000000001E-4</v>
      </c>
      <c r="AL218" s="4">
        <v>-6.6500000000000001E-4</v>
      </c>
      <c r="AM218" s="4">
        <v>-8.1330190000000009</v>
      </c>
    </row>
    <row r="219" spans="1:39" x14ac:dyDescent="0.2">
      <c r="A219" s="3">
        <v>43550.67292824074</v>
      </c>
      <c r="B219" s="50">
        <v>1553630942.6833701</v>
      </c>
      <c r="C219" s="7">
        <v>-237</v>
      </c>
      <c r="D219" s="7">
        <v>0.20949400000000001</v>
      </c>
      <c r="E219" s="7">
        <v>4.4000000000000002E-4</v>
      </c>
      <c r="F219" s="7">
        <v>-9.9999999999999995E-7</v>
      </c>
      <c r="G219" s="7">
        <v>100.443268</v>
      </c>
      <c r="H219" s="7">
        <v>100.47585100000001</v>
      </c>
      <c r="I219" s="7">
        <v>129.33689100000001</v>
      </c>
      <c r="J219" s="7">
        <v>21.261241999999999</v>
      </c>
      <c r="K219" s="7">
        <v>1.807E-3</v>
      </c>
      <c r="L219" s="7">
        <v>1.645E-3</v>
      </c>
      <c r="M219" s="7">
        <v>-152.81304800000001</v>
      </c>
      <c r="N219" s="7">
        <v>0.21970300000000001</v>
      </c>
      <c r="O219" s="7">
        <v>8.4062950000000001</v>
      </c>
      <c r="P219" s="7">
        <v>3.4229999999999998E-3</v>
      </c>
      <c r="Q219" s="7">
        <v>5.0720000000000001E-3</v>
      </c>
      <c r="R219" s="7">
        <v>4.816E-3</v>
      </c>
      <c r="S219" s="7">
        <v>5.1E-5</v>
      </c>
      <c r="T219" s="7">
        <v>1.201E-3</v>
      </c>
      <c r="U219" s="7">
        <v>0.34451100000000001</v>
      </c>
      <c r="V219" s="7">
        <v>1.3662030000000001</v>
      </c>
      <c r="W219" s="7">
        <v>2.5476999999999999</v>
      </c>
      <c r="X219" s="7">
        <v>100.79</v>
      </c>
      <c r="Y219" s="7">
        <v>21.11</v>
      </c>
      <c r="Z219" s="7">
        <v>16.306999999999999</v>
      </c>
      <c r="AA219" s="7">
        <v>65.300993000000005</v>
      </c>
      <c r="AB219" s="7">
        <v>104.232085</v>
      </c>
      <c r="AC219" s="7">
        <v>61.412554999999998</v>
      </c>
      <c r="AD219" s="7">
        <v>4.0559999999999997E-3</v>
      </c>
      <c r="AE219" s="7">
        <v>1.055245</v>
      </c>
      <c r="AF219" s="7">
        <v>2.5679E-2</v>
      </c>
      <c r="AG219" s="7">
        <v>24.334330000000001</v>
      </c>
      <c r="AH219" s="7">
        <v>-2.9009999999999999E-3</v>
      </c>
      <c r="AI219" s="7">
        <v>0.13070100000000001</v>
      </c>
      <c r="AJ219" s="7">
        <v>4.8000000000000001E-5</v>
      </c>
      <c r="AK219" s="4">
        <v>3.7850000000000002E-3</v>
      </c>
      <c r="AL219" s="4">
        <v>3.7850000000000002E-3</v>
      </c>
      <c r="AM219" s="4">
        <v>1.426007</v>
      </c>
    </row>
    <row r="220" spans="1:39" x14ac:dyDescent="0.2">
      <c r="A220" s="3">
        <v>43550.672939814816</v>
      </c>
      <c r="B220" s="50">
        <v>1553630943.6824901</v>
      </c>
      <c r="C220" s="7">
        <v>-236</v>
      </c>
      <c r="D220" s="7">
        <v>0.20952000000000001</v>
      </c>
      <c r="E220" s="7">
        <v>4.37E-4</v>
      </c>
      <c r="F220" s="7">
        <v>-9.9999999999999995E-7</v>
      </c>
      <c r="G220" s="7">
        <v>100.33995299999999</v>
      </c>
      <c r="H220" s="7">
        <v>100.443916</v>
      </c>
      <c r="I220" s="7">
        <v>129.306377</v>
      </c>
      <c r="J220" s="7">
        <v>21.261241999999999</v>
      </c>
      <c r="K220" s="7">
        <v>1.8209999999999999E-3</v>
      </c>
      <c r="L220" s="7">
        <v>1.7329999999999999E-3</v>
      </c>
      <c r="M220" s="7">
        <v>-152.82117500000001</v>
      </c>
      <c r="N220" s="7">
        <v>0.21928</v>
      </c>
      <c r="O220" s="7">
        <v>8.4018029999999992</v>
      </c>
      <c r="P220" s="7">
        <v>3.4689999999999999E-3</v>
      </c>
      <c r="Q220" s="7">
        <v>5.2500000000000003E-3</v>
      </c>
      <c r="R220" s="7">
        <v>5.0629999999999998E-3</v>
      </c>
      <c r="S220" s="7">
        <v>5.0000000000000002E-5</v>
      </c>
      <c r="T220" s="7">
        <v>1.204E-3</v>
      </c>
      <c r="U220" s="7">
        <v>0.28926400000000002</v>
      </c>
      <c r="V220" s="7">
        <v>1.3664400000000001</v>
      </c>
      <c r="W220" s="7">
        <v>2.5474999999999999</v>
      </c>
      <c r="X220" s="7">
        <v>100.79</v>
      </c>
      <c r="Y220" s="7">
        <v>21.11</v>
      </c>
      <c r="Z220" s="7">
        <v>16.305</v>
      </c>
      <c r="AA220" s="7">
        <v>65.651483999999996</v>
      </c>
      <c r="AB220" s="7">
        <v>105.337909</v>
      </c>
      <c r="AC220" s="7">
        <v>63.531891999999999</v>
      </c>
      <c r="AD220" s="7">
        <v>4.0549999999999996E-3</v>
      </c>
      <c r="AE220" s="7">
        <v>1.048602</v>
      </c>
      <c r="AF220" s="7">
        <v>2.5595E-2</v>
      </c>
      <c r="AG220" s="7">
        <v>24.408403</v>
      </c>
      <c r="AH220" s="7">
        <v>-9.2630000000000004E-3</v>
      </c>
      <c r="AI220" s="7">
        <v>0.13045000000000001</v>
      </c>
      <c r="AJ220" s="7">
        <v>-1E-4</v>
      </c>
      <c r="AK220" s="4">
        <v>-7.6360000000000004E-3</v>
      </c>
      <c r="AL220" s="4">
        <v>-7.6360000000000004E-3</v>
      </c>
      <c r="AM220" s="4">
        <v>-0.70555699999999999</v>
      </c>
    </row>
    <row r="221" spans="1:39" x14ac:dyDescent="0.2">
      <c r="A221" s="3">
        <v>43550.672951388886</v>
      </c>
      <c r="B221" s="50">
        <v>1553630944.68383</v>
      </c>
      <c r="C221" s="7">
        <v>-235</v>
      </c>
      <c r="D221" s="7">
        <v>0.20952299999999999</v>
      </c>
      <c r="E221" s="7">
        <v>4.3300000000000001E-4</v>
      </c>
      <c r="F221" s="7">
        <v>0</v>
      </c>
      <c r="G221" s="7">
        <v>100.41994800000001</v>
      </c>
      <c r="H221" s="7">
        <v>100.38811200000001</v>
      </c>
      <c r="I221" s="7">
        <v>129.00170499999999</v>
      </c>
      <c r="J221" s="7">
        <v>21.261241999999999</v>
      </c>
      <c r="K221" s="7">
        <v>1.766E-3</v>
      </c>
      <c r="L221" s="7">
        <v>1.7279999999999999E-3</v>
      </c>
      <c r="M221" s="7">
        <v>-152.79898</v>
      </c>
      <c r="N221" s="7">
        <v>0.218942</v>
      </c>
      <c r="O221" s="7">
        <v>8.4016409999999997</v>
      </c>
      <c r="P221" s="7">
        <v>3.4580000000000001E-3</v>
      </c>
      <c r="Q221" s="7">
        <v>4.7410000000000004E-3</v>
      </c>
      <c r="R221" s="7">
        <v>4.5779999999999996E-3</v>
      </c>
      <c r="S221" s="7">
        <v>4.8000000000000001E-5</v>
      </c>
      <c r="T221" s="7">
        <v>1.212E-3</v>
      </c>
      <c r="U221" s="7">
        <v>0.34594900000000001</v>
      </c>
      <c r="V221" s="7">
        <v>1.3669070000000001</v>
      </c>
      <c r="W221" s="7">
        <v>2.5474999999999999</v>
      </c>
      <c r="X221" s="7">
        <v>100.79</v>
      </c>
      <c r="Y221" s="7">
        <v>21.11</v>
      </c>
      <c r="Z221" s="7">
        <v>16.303000000000001</v>
      </c>
      <c r="AA221" s="7">
        <v>64.322952000000001</v>
      </c>
      <c r="AB221" s="7">
        <v>105.066363</v>
      </c>
      <c r="AC221" s="7">
        <v>63.405526000000002</v>
      </c>
      <c r="AD221" s="7">
        <v>4.0549999999999996E-3</v>
      </c>
      <c r="AE221" s="7">
        <v>1.048996</v>
      </c>
      <c r="AF221" s="7">
        <v>2.5569000000000001E-2</v>
      </c>
      <c r="AG221" s="7">
        <v>24.375055</v>
      </c>
      <c r="AH221" s="7">
        <v>2.836E-3</v>
      </c>
      <c r="AI221" s="7">
        <v>0.130248</v>
      </c>
      <c r="AJ221" s="7">
        <v>-1.18E-4</v>
      </c>
      <c r="AK221" s="4">
        <v>-9.0650000000000001E-3</v>
      </c>
      <c r="AL221" s="4">
        <v>-9.0650000000000001E-3</v>
      </c>
      <c r="AM221" s="4">
        <v>-0.59341699999999997</v>
      </c>
    </row>
    <row r="222" spans="1:39" x14ac:dyDescent="0.2">
      <c r="A222" s="3">
        <v>43550.672962962963</v>
      </c>
      <c r="B222" s="50">
        <v>1553630945.6834099</v>
      </c>
      <c r="C222" s="7">
        <v>-234</v>
      </c>
      <c r="D222" s="7">
        <v>0.209482</v>
      </c>
      <c r="E222" s="7">
        <v>4.3800000000000002E-4</v>
      </c>
      <c r="F222" s="7">
        <v>-9.9999999999999995E-7</v>
      </c>
      <c r="G222" s="7">
        <v>100.44238199999999</v>
      </c>
      <c r="H222" s="7">
        <v>100.429124</v>
      </c>
      <c r="I222" s="7">
        <v>128.712996</v>
      </c>
      <c r="J222" s="7">
        <v>21.261241999999999</v>
      </c>
      <c r="K222" s="7">
        <v>1.825E-3</v>
      </c>
      <c r="L222" s="7">
        <v>1.725E-3</v>
      </c>
      <c r="M222" s="7">
        <v>-152.785371</v>
      </c>
      <c r="N222" s="7">
        <v>0.220607</v>
      </c>
      <c r="O222" s="7">
        <v>8.4021410000000003</v>
      </c>
      <c r="P222" s="7">
        <v>3.4550000000000002E-3</v>
      </c>
      <c r="Q222" s="7">
        <v>5.3949999999999996E-3</v>
      </c>
      <c r="R222" s="7">
        <v>5.2050000000000004E-3</v>
      </c>
      <c r="S222" s="7">
        <v>4.5000000000000003E-5</v>
      </c>
      <c r="T222" s="7">
        <v>1.207E-3</v>
      </c>
      <c r="U222" s="7">
        <v>0.33068500000000001</v>
      </c>
      <c r="V222" s="7">
        <v>1.3707210000000001</v>
      </c>
      <c r="W222" s="7">
        <v>2.5476000000000001</v>
      </c>
      <c r="X222" s="7">
        <v>100.79</v>
      </c>
      <c r="Y222" s="7">
        <v>21.11</v>
      </c>
      <c r="Z222" s="7">
        <v>16.300999999999998</v>
      </c>
      <c r="AA222" s="7">
        <v>65.751309000000006</v>
      </c>
      <c r="AB222" s="7">
        <v>104.99169500000001</v>
      </c>
      <c r="AC222" s="7">
        <v>63.322723000000003</v>
      </c>
      <c r="AD222" s="7">
        <v>4.0540000000000003E-3</v>
      </c>
      <c r="AE222" s="7">
        <v>1.0492539999999999</v>
      </c>
      <c r="AF222" s="7">
        <v>2.5544000000000001E-2</v>
      </c>
      <c r="AG222" s="7">
        <v>24.344767999999998</v>
      </c>
      <c r="AH222" s="7">
        <v>1.181E-3</v>
      </c>
      <c r="AI222" s="7">
        <v>0.13123899999999999</v>
      </c>
      <c r="AJ222" s="7">
        <v>1.27E-4</v>
      </c>
      <c r="AK222" s="4">
        <v>9.8289999999999992E-3</v>
      </c>
      <c r="AL222" s="4">
        <v>9.8289999999999992E-3</v>
      </c>
      <c r="AM222" s="4">
        <v>0.55143699999999995</v>
      </c>
    </row>
    <row r="223" spans="1:39" x14ac:dyDescent="0.2">
      <c r="A223" s="3">
        <v>43550.672974537039</v>
      </c>
      <c r="B223" s="50">
        <v>1553630946.6835799</v>
      </c>
      <c r="C223" s="7">
        <v>-233</v>
      </c>
      <c r="D223" s="7">
        <v>0.20952899999999999</v>
      </c>
      <c r="E223" s="7">
        <v>4.4000000000000002E-4</v>
      </c>
      <c r="F223" s="7">
        <v>0</v>
      </c>
      <c r="G223" s="7">
        <v>100.420834</v>
      </c>
      <c r="H223" s="7">
        <v>100.458371</v>
      </c>
      <c r="I223" s="7">
        <v>128.49634499999999</v>
      </c>
      <c r="J223" s="7">
        <v>21.261241999999999</v>
      </c>
      <c r="K223" s="7">
        <v>1.874E-3</v>
      </c>
      <c r="L223" s="7">
        <v>1.6789999999999999E-3</v>
      </c>
      <c r="M223" s="7">
        <v>-152.78977900000001</v>
      </c>
      <c r="N223" s="7">
        <v>0.219774</v>
      </c>
      <c r="O223" s="7">
        <v>8.4010490000000004</v>
      </c>
      <c r="P223" s="7">
        <v>3.4229999999999998E-3</v>
      </c>
      <c r="Q223" s="7">
        <v>4.7429999999999998E-3</v>
      </c>
      <c r="R223" s="7">
        <v>4.5859999999999998E-3</v>
      </c>
      <c r="S223" s="7">
        <v>5.0000000000000002E-5</v>
      </c>
      <c r="T223" s="7">
        <v>1.2030000000000001E-3</v>
      </c>
      <c r="U223" s="7">
        <v>0.324436</v>
      </c>
      <c r="V223" s="7">
        <v>1.3027629999999999</v>
      </c>
      <c r="W223" s="7">
        <v>2.5474000000000001</v>
      </c>
      <c r="X223" s="7">
        <v>100.79</v>
      </c>
      <c r="Y223" s="7">
        <v>21.11</v>
      </c>
      <c r="Z223" s="7">
        <v>16.295000000000002</v>
      </c>
      <c r="AA223" s="7">
        <v>66.907897000000006</v>
      </c>
      <c r="AB223" s="7">
        <v>104.21803</v>
      </c>
      <c r="AC223" s="7">
        <v>62.218145999999997</v>
      </c>
      <c r="AD223" s="7">
        <v>4.0530000000000002E-3</v>
      </c>
      <c r="AE223" s="7">
        <v>1.05271</v>
      </c>
      <c r="AF223" s="7">
        <v>2.5564E-2</v>
      </c>
      <c r="AG223" s="7">
        <v>24.284312</v>
      </c>
      <c r="AH223" s="7">
        <v>-3.3430000000000001E-3</v>
      </c>
      <c r="AI223" s="7">
        <v>0.130744</v>
      </c>
      <c r="AJ223" s="7">
        <v>-1.6200000000000001E-4</v>
      </c>
      <c r="AK223" s="4">
        <v>-1.2514000000000001E-2</v>
      </c>
      <c r="AL223" s="4">
        <v>-1.2514000000000001E-2</v>
      </c>
      <c r="AM223" s="4">
        <v>-0.43147799999999997</v>
      </c>
    </row>
    <row r="224" spans="1:39" x14ac:dyDescent="0.2">
      <c r="A224" s="3">
        <v>43550.672986111109</v>
      </c>
      <c r="B224" s="50">
        <v>1553630947.68362</v>
      </c>
      <c r="C224" s="7">
        <v>-232</v>
      </c>
      <c r="D224" s="7">
        <v>0.20951900000000001</v>
      </c>
      <c r="E224" s="7">
        <v>4.3899999999999999E-4</v>
      </c>
      <c r="F224" s="7">
        <v>0</v>
      </c>
      <c r="G224" s="7">
        <v>100.415521</v>
      </c>
      <c r="H224" s="7">
        <v>100.380045</v>
      </c>
      <c r="I224" s="7">
        <v>128.27241900000001</v>
      </c>
      <c r="J224" s="7">
        <v>21.261241999999999</v>
      </c>
      <c r="K224" s="7">
        <v>1.8519999999999999E-3</v>
      </c>
      <c r="L224" s="7">
        <v>1.7129999999999999E-3</v>
      </c>
      <c r="M224" s="7">
        <v>-152.79443699999999</v>
      </c>
      <c r="N224" s="7">
        <v>0.21998899999999999</v>
      </c>
      <c r="O224" s="7">
        <v>8.4036229999999996</v>
      </c>
      <c r="P224" s="7">
        <v>3.4480000000000001E-3</v>
      </c>
      <c r="Q224" s="7">
        <v>4.2490000000000002E-3</v>
      </c>
      <c r="R224" s="7">
        <v>4.052E-3</v>
      </c>
      <c r="S224" s="7">
        <v>4.6E-5</v>
      </c>
      <c r="T224" s="7">
        <v>1.206E-3</v>
      </c>
      <c r="U224" s="7">
        <v>0.30109900000000001</v>
      </c>
      <c r="V224" s="7">
        <v>1.3374649999999999</v>
      </c>
      <c r="W224" s="7">
        <v>2.5476000000000001</v>
      </c>
      <c r="X224" s="7">
        <v>100.79</v>
      </c>
      <c r="Y224" s="7">
        <v>21.11</v>
      </c>
      <c r="Z224" s="7">
        <v>16.291</v>
      </c>
      <c r="AA224" s="7">
        <v>66.383396000000005</v>
      </c>
      <c r="AB224" s="7">
        <v>104.822732</v>
      </c>
      <c r="AC224" s="7">
        <v>63.047820999999999</v>
      </c>
      <c r="AD224" s="7">
        <v>4.052E-3</v>
      </c>
      <c r="AE224" s="7">
        <v>1.0501119999999999</v>
      </c>
      <c r="AF224" s="7">
        <v>2.5510999999999999E-2</v>
      </c>
      <c r="AG224" s="7">
        <v>24.293137000000002</v>
      </c>
      <c r="AH224" s="7">
        <v>3.1610000000000002E-3</v>
      </c>
      <c r="AI224" s="7">
        <v>0.13087099999999999</v>
      </c>
      <c r="AJ224" s="7">
        <v>-9.7E-5</v>
      </c>
      <c r="AK224" s="4">
        <v>-7.5180000000000004E-3</v>
      </c>
      <c r="AL224" s="4">
        <v>-7.5180000000000004E-3</v>
      </c>
      <c r="AM224" s="4">
        <v>-0.71893300000000004</v>
      </c>
    </row>
    <row r="225" spans="1:39" x14ac:dyDescent="0.2">
      <c r="A225" s="3">
        <v>43550.672997685186</v>
      </c>
      <c r="B225" s="50">
        <v>1553630948.6826999</v>
      </c>
      <c r="C225" s="7">
        <v>-231</v>
      </c>
      <c r="D225" s="7">
        <v>0.20952399999999999</v>
      </c>
      <c r="E225" s="7">
        <v>4.37E-4</v>
      </c>
      <c r="F225" s="7">
        <v>0</v>
      </c>
      <c r="G225" s="7">
        <v>100.41611</v>
      </c>
      <c r="H225" s="7">
        <v>100.378028</v>
      </c>
      <c r="I225" s="7">
        <v>128.08041499999999</v>
      </c>
      <c r="J225" s="7">
        <v>21.261241999999999</v>
      </c>
      <c r="K225" s="7">
        <v>1.7669999999999999E-3</v>
      </c>
      <c r="L225" s="7">
        <v>1.6919999999999999E-3</v>
      </c>
      <c r="M225" s="7">
        <v>-152.80488299999999</v>
      </c>
      <c r="N225" s="7">
        <v>0.21965699999999999</v>
      </c>
      <c r="O225" s="7">
        <v>8.4020759999999992</v>
      </c>
      <c r="P225" s="7">
        <v>3.3180000000000002E-3</v>
      </c>
      <c r="Q225" s="7">
        <v>5.0689999999999997E-3</v>
      </c>
      <c r="R225" s="7">
        <v>4.8260000000000004E-3</v>
      </c>
      <c r="S225" s="7">
        <v>4.8000000000000001E-5</v>
      </c>
      <c r="T225" s="7">
        <v>1.206E-3</v>
      </c>
      <c r="U225" s="7">
        <v>0.32515500000000003</v>
      </c>
      <c r="V225" s="7">
        <v>1.3134380000000001</v>
      </c>
      <c r="W225" s="7">
        <v>2.5476000000000001</v>
      </c>
      <c r="X225" s="7">
        <v>100.79</v>
      </c>
      <c r="Y225" s="7">
        <v>21.11</v>
      </c>
      <c r="Z225" s="7">
        <v>16.28</v>
      </c>
      <c r="AA225" s="7">
        <v>64.356399999999994</v>
      </c>
      <c r="AB225" s="7">
        <v>101.69192700000001</v>
      </c>
      <c r="AC225" s="7">
        <v>62.536946</v>
      </c>
      <c r="AD225" s="7">
        <v>4.0489999999999996E-3</v>
      </c>
      <c r="AE225" s="7">
        <v>1.0517099999999999</v>
      </c>
      <c r="AF225" s="7">
        <v>2.5510999999999999E-2</v>
      </c>
      <c r="AG225" s="7">
        <v>24.256498000000001</v>
      </c>
      <c r="AH225" s="7">
        <v>3.3930000000000002E-3</v>
      </c>
      <c r="AI225" s="7">
        <v>0.13067400000000001</v>
      </c>
      <c r="AJ225" s="7">
        <v>-1.2899999999999999E-4</v>
      </c>
      <c r="AK225" s="4">
        <v>-9.9349999999999994E-3</v>
      </c>
      <c r="AL225" s="4">
        <v>-9.9349999999999994E-3</v>
      </c>
      <c r="AM225" s="4">
        <v>-0.54322800000000004</v>
      </c>
    </row>
    <row r="226" spans="1:39" x14ac:dyDescent="0.2">
      <c r="A226" s="3">
        <v>43550.673009259262</v>
      </c>
      <c r="B226" s="50">
        <v>1553630949.68379</v>
      </c>
      <c r="C226" s="7">
        <v>-230</v>
      </c>
      <c r="D226" s="7">
        <v>0.20950199999999999</v>
      </c>
      <c r="E226" s="7">
        <v>4.4099999999999999E-4</v>
      </c>
      <c r="F226" s="7">
        <v>0</v>
      </c>
      <c r="G226" s="7">
        <v>100.38659199999999</v>
      </c>
      <c r="H226" s="7">
        <v>100.31046000000001</v>
      </c>
      <c r="I226" s="7">
        <v>128.40339399999999</v>
      </c>
      <c r="J226" s="7">
        <v>21.261241999999999</v>
      </c>
      <c r="K226" s="7">
        <v>1.8060000000000001E-3</v>
      </c>
      <c r="L226" s="7">
        <v>1.6659999999999999E-3</v>
      </c>
      <c r="M226" s="7">
        <v>-152.80783500000001</v>
      </c>
      <c r="N226" s="7">
        <v>0.21956600000000001</v>
      </c>
      <c r="O226" s="7">
        <v>8.4005159999999997</v>
      </c>
      <c r="P226" s="7">
        <v>3.3960000000000001E-3</v>
      </c>
      <c r="Q226" s="7">
        <v>4.6750000000000003E-3</v>
      </c>
      <c r="R226" s="7">
        <v>4.5009999999999998E-3</v>
      </c>
      <c r="S226" s="7">
        <v>4.8000000000000001E-5</v>
      </c>
      <c r="T226" s="7">
        <v>1.2099999999999999E-3</v>
      </c>
      <c r="U226" s="7">
        <v>0.33660299999999999</v>
      </c>
      <c r="V226" s="7">
        <v>1.3481320000000001</v>
      </c>
      <c r="W226" s="7">
        <v>2.5474000000000001</v>
      </c>
      <c r="X226" s="7">
        <v>100.79</v>
      </c>
      <c r="Y226" s="7">
        <v>21.11</v>
      </c>
      <c r="Z226" s="7">
        <v>16.274000000000001</v>
      </c>
      <c r="AA226" s="7">
        <v>65.276936000000006</v>
      </c>
      <c r="AB226" s="7">
        <v>103.578874</v>
      </c>
      <c r="AC226" s="7">
        <v>61.914240999999997</v>
      </c>
      <c r="AD226" s="7">
        <v>4.0480000000000004E-3</v>
      </c>
      <c r="AE226" s="7">
        <v>1.0536650000000001</v>
      </c>
      <c r="AF226" s="7">
        <v>2.5566999999999999E-2</v>
      </c>
      <c r="AG226" s="7">
        <v>24.264526</v>
      </c>
      <c r="AH226" s="7">
        <v>6.7860000000000004E-3</v>
      </c>
      <c r="AI226" s="7">
        <v>0.13062000000000001</v>
      </c>
      <c r="AJ226" s="7">
        <v>9.9999999999999995E-7</v>
      </c>
      <c r="AK226" s="4">
        <v>5.1999999999999997E-5</v>
      </c>
      <c r="AL226" s="4">
        <v>5.1999999999999997E-5</v>
      </c>
      <c r="AM226" s="4">
        <v>103.77119</v>
      </c>
    </row>
    <row r="227" spans="1:39" x14ac:dyDescent="0.2">
      <c r="A227" s="3">
        <v>43550.673020833332</v>
      </c>
      <c r="B227" s="50">
        <v>1553630950.6828301</v>
      </c>
      <c r="C227" s="7">
        <v>-229</v>
      </c>
      <c r="D227" s="7">
        <v>0.20945900000000001</v>
      </c>
      <c r="E227" s="7">
        <v>4.3800000000000002E-4</v>
      </c>
      <c r="F227" s="7">
        <v>0</v>
      </c>
      <c r="G227" s="7">
        <v>100.390725</v>
      </c>
      <c r="H227" s="7">
        <v>100.43584799999999</v>
      </c>
      <c r="I227" s="7">
        <v>128.309504</v>
      </c>
      <c r="J227" s="7">
        <v>21.261241999999999</v>
      </c>
      <c r="K227" s="7">
        <v>1.794E-3</v>
      </c>
      <c r="L227" s="7">
        <v>1.7240000000000001E-3</v>
      </c>
      <c r="M227" s="7">
        <v>-152.818108</v>
      </c>
      <c r="N227" s="7">
        <v>0.21929299999999999</v>
      </c>
      <c r="O227" s="7">
        <v>8.4016540000000006</v>
      </c>
      <c r="P227" s="7">
        <v>3.3670000000000002E-3</v>
      </c>
      <c r="Q227" s="7">
        <v>4.8240000000000002E-3</v>
      </c>
      <c r="R227" s="7">
        <v>4.5799999999999999E-3</v>
      </c>
      <c r="S227" s="7">
        <v>4.8000000000000001E-5</v>
      </c>
      <c r="T227" s="7">
        <v>1.2049999999999999E-3</v>
      </c>
      <c r="U227" s="7">
        <v>0.33018799999999998</v>
      </c>
      <c r="V227" s="7">
        <v>1.347232</v>
      </c>
      <c r="W227" s="7">
        <v>2.5476000000000001</v>
      </c>
      <c r="X227" s="7">
        <v>100.79</v>
      </c>
      <c r="Y227" s="7">
        <v>21.11</v>
      </c>
      <c r="Z227" s="7">
        <v>16.268999999999998</v>
      </c>
      <c r="AA227" s="7">
        <v>64.996662000000001</v>
      </c>
      <c r="AB227" s="7">
        <v>102.85977</v>
      </c>
      <c r="AC227" s="7">
        <v>63.317186999999997</v>
      </c>
      <c r="AD227" s="7">
        <v>4.0460000000000001E-3</v>
      </c>
      <c r="AE227" s="7">
        <v>1.0492710000000001</v>
      </c>
      <c r="AF227" s="7">
        <v>2.5503999999999999E-2</v>
      </c>
      <c r="AG227" s="7">
        <v>24.306380000000001</v>
      </c>
      <c r="AH227" s="7">
        <v>-4.019E-3</v>
      </c>
      <c r="AI227" s="7">
        <v>0.13045699999999999</v>
      </c>
      <c r="AJ227" s="7">
        <v>2.6800000000000001E-4</v>
      </c>
      <c r="AK227" s="4">
        <v>2.0614E-2</v>
      </c>
      <c r="AL227" s="4">
        <v>2.0614E-2</v>
      </c>
      <c r="AM227" s="4">
        <v>0.26136599999999999</v>
      </c>
    </row>
    <row r="228" spans="1:39" x14ac:dyDescent="0.2">
      <c r="A228" s="3">
        <v>43550.673032407409</v>
      </c>
      <c r="B228" s="50">
        <v>1553630951.68378</v>
      </c>
      <c r="C228" s="7">
        <v>-228</v>
      </c>
      <c r="D228" s="7">
        <v>0.20949400000000001</v>
      </c>
      <c r="E228" s="7">
        <v>4.4099999999999999E-4</v>
      </c>
      <c r="F228" s="7">
        <v>0</v>
      </c>
      <c r="G228" s="7">
        <v>100.395742</v>
      </c>
      <c r="H228" s="7">
        <v>100.285583</v>
      </c>
      <c r="I228" s="7">
        <v>128.29776699999999</v>
      </c>
      <c r="J228" s="7">
        <v>21.261241999999999</v>
      </c>
      <c r="K228" s="7">
        <v>1.7960000000000001E-3</v>
      </c>
      <c r="L228" s="7">
        <v>1.684E-3</v>
      </c>
      <c r="M228" s="7">
        <v>-152.802391</v>
      </c>
      <c r="N228" s="7">
        <v>0.21951399999999999</v>
      </c>
      <c r="O228" s="7">
        <v>8.4014260000000007</v>
      </c>
      <c r="P228" s="7">
        <v>3.4169999999999999E-3</v>
      </c>
      <c r="Q228" s="7">
        <v>4.359E-3</v>
      </c>
      <c r="R228" s="7">
        <v>4.2139999999999999E-3</v>
      </c>
      <c r="S228" s="7">
        <v>4.8999999999999998E-5</v>
      </c>
      <c r="T228" s="7">
        <v>1.209E-3</v>
      </c>
      <c r="U228" s="7">
        <v>0.31309900000000002</v>
      </c>
      <c r="V228" s="7">
        <v>1.3535550000000001</v>
      </c>
      <c r="W228" s="7">
        <v>2.5476000000000001</v>
      </c>
      <c r="X228" s="7">
        <v>100.79</v>
      </c>
      <c r="Y228" s="7">
        <v>21.12</v>
      </c>
      <c r="Z228" s="7">
        <v>16.254999999999999</v>
      </c>
      <c r="AA228" s="7">
        <v>65.048868999999996</v>
      </c>
      <c r="AB228" s="7">
        <v>104.074093</v>
      </c>
      <c r="AC228" s="7">
        <v>62.347934000000002</v>
      </c>
      <c r="AD228" s="7">
        <v>4.045E-3</v>
      </c>
      <c r="AE228" s="7">
        <v>1.052303</v>
      </c>
      <c r="AF228" s="7">
        <v>2.554E-2</v>
      </c>
      <c r="AG228" s="7">
        <v>24.270235</v>
      </c>
      <c r="AH228" s="7">
        <v>9.8200000000000006E-3</v>
      </c>
      <c r="AI228" s="7">
        <v>0.13058900000000001</v>
      </c>
      <c r="AJ228" s="7">
        <v>5.0000000000000002E-5</v>
      </c>
      <c r="AK228" s="4">
        <v>3.8419999999999999E-3</v>
      </c>
      <c r="AL228" s="4">
        <v>3.8419999999999999E-3</v>
      </c>
      <c r="AM228" s="4">
        <v>1.4038809999999999</v>
      </c>
    </row>
    <row r="229" spans="1:39" x14ac:dyDescent="0.2">
      <c r="A229" s="3">
        <v>43550.673043981478</v>
      </c>
      <c r="B229" s="50">
        <v>1553630952.6828401</v>
      </c>
      <c r="C229" s="7">
        <v>-227</v>
      </c>
      <c r="D229" s="7">
        <v>0.209512</v>
      </c>
      <c r="E229" s="7">
        <v>4.37E-4</v>
      </c>
      <c r="F229" s="7">
        <v>0</v>
      </c>
      <c r="G229" s="7">
        <v>100.378327</v>
      </c>
      <c r="H229" s="7">
        <v>100.397189</v>
      </c>
      <c r="I229" s="7">
        <v>128.15083000000001</v>
      </c>
      <c r="J229" s="7">
        <v>21.261241999999999</v>
      </c>
      <c r="K229" s="7">
        <v>1.8220000000000001E-3</v>
      </c>
      <c r="L229" s="7">
        <v>1.7080000000000001E-3</v>
      </c>
      <c r="M229" s="7">
        <v>-152.774542</v>
      </c>
      <c r="N229" s="7">
        <v>0.219943</v>
      </c>
      <c r="O229" s="7">
        <v>8.4043449999999993</v>
      </c>
      <c r="P229" s="7">
        <v>3.3839999999999999E-3</v>
      </c>
      <c r="Q229" s="7">
        <v>4.8009999999999997E-3</v>
      </c>
      <c r="R229" s="7">
        <v>4.5739999999999999E-3</v>
      </c>
      <c r="S229" s="7">
        <v>5.1999999999999997E-5</v>
      </c>
      <c r="T229" s="7">
        <v>1.2149999999999999E-3</v>
      </c>
      <c r="U229" s="7">
        <v>0.29014899999999999</v>
      </c>
      <c r="V229" s="7">
        <v>1.346908</v>
      </c>
      <c r="W229" s="7">
        <v>2.5474999999999999</v>
      </c>
      <c r="X229" s="7">
        <v>100.79</v>
      </c>
      <c r="Y229" s="7">
        <v>21.12</v>
      </c>
      <c r="Z229" s="7">
        <v>16.248999999999999</v>
      </c>
      <c r="AA229" s="7">
        <v>65.677222</v>
      </c>
      <c r="AB229" s="7">
        <v>103.28335300000001</v>
      </c>
      <c r="AC229" s="7">
        <v>62.926730999999997</v>
      </c>
      <c r="AD229" s="7">
        <v>4.0439999999999999E-3</v>
      </c>
      <c r="AE229" s="7">
        <v>1.0504899999999999</v>
      </c>
      <c r="AF229" s="7">
        <v>2.5503000000000001E-2</v>
      </c>
      <c r="AG229" s="7">
        <v>24.277248</v>
      </c>
      <c r="AH229" s="7">
        <v>-1.681E-3</v>
      </c>
      <c r="AI229" s="7">
        <v>0.13084399999999999</v>
      </c>
      <c r="AJ229" s="7">
        <v>-5.1E-5</v>
      </c>
      <c r="AK229" s="4">
        <v>-3.9249999999999997E-3</v>
      </c>
      <c r="AL229" s="4">
        <v>-3.9249999999999997E-3</v>
      </c>
      <c r="AM229" s="4">
        <v>-1.376816</v>
      </c>
    </row>
    <row r="230" spans="1:39" x14ac:dyDescent="0.2">
      <c r="A230" s="3">
        <v>43550.673055555555</v>
      </c>
      <c r="B230" s="50">
        <v>1553630953.6828899</v>
      </c>
      <c r="C230" s="7">
        <v>-226</v>
      </c>
      <c r="D230" s="7">
        <v>0.209509</v>
      </c>
      <c r="E230" s="7">
        <v>4.4099999999999999E-4</v>
      </c>
      <c r="F230" s="7">
        <v>0</v>
      </c>
      <c r="G230" s="7">
        <v>100.39190600000001</v>
      </c>
      <c r="H230" s="7">
        <v>100.383742</v>
      </c>
      <c r="I230" s="7">
        <v>128.046379</v>
      </c>
      <c r="J230" s="7">
        <v>21.261241999999999</v>
      </c>
      <c r="K230" s="7">
        <v>1.872E-3</v>
      </c>
      <c r="L230" s="7">
        <v>1.712E-3</v>
      </c>
      <c r="M230" s="7">
        <v>-152.749528</v>
      </c>
      <c r="N230" s="7">
        <v>0.21998200000000001</v>
      </c>
      <c r="O230" s="7">
        <v>8.4075360000000003</v>
      </c>
      <c r="P230" s="7">
        <v>3.3570000000000002E-3</v>
      </c>
      <c r="Q230" s="7">
        <v>4.4689999999999999E-3</v>
      </c>
      <c r="R230" s="7">
        <v>4.3099999999999996E-3</v>
      </c>
      <c r="S230" s="7">
        <v>5.0000000000000002E-5</v>
      </c>
      <c r="T230" s="7">
        <v>1.2149999999999999E-3</v>
      </c>
      <c r="U230" s="7">
        <v>0.32117299999999999</v>
      </c>
      <c r="V230" s="7">
        <v>1.3495550000000001</v>
      </c>
      <c r="W230" s="7">
        <v>2.5474000000000001</v>
      </c>
      <c r="X230" s="7">
        <v>100.79</v>
      </c>
      <c r="Y230" s="7">
        <v>21.12</v>
      </c>
      <c r="Z230" s="7">
        <v>16.242000000000001</v>
      </c>
      <c r="AA230" s="7">
        <v>66.861005000000006</v>
      </c>
      <c r="AB230" s="7">
        <v>102.61544499999999</v>
      </c>
      <c r="AC230" s="7">
        <v>63.022784999999999</v>
      </c>
      <c r="AD230" s="7">
        <v>4.0419999999999996E-3</v>
      </c>
      <c r="AE230" s="7">
        <v>1.05019</v>
      </c>
      <c r="AF230" s="7">
        <v>2.5489000000000001E-2</v>
      </c>
      <c r="AG230" s="7">
        <v>24.270820000000001</v>
      </c>
      <c r="AH230" s="7">
        <v>7.27E-4</v>
      </c>
      <c r="AI230" s="7">
        <v>0.13086800000000001</v>
      </c>
      <c r="AJ230" s="7">
        <v>-4.1E-5</v>
      </c>
      <c r="AK230" s="4">
        <v>-3.1710000000000002E-3</v>
      </c>
      <c r="AL230" s="4">
        <v>-3.1710000000000002E-3</v>
      </c>
      <c r="AM230" s="4">
        <v>-1.704302</v>
      </c>
    </row>
    <row r="231" spans="1:39" x14ac:dyDescent="0.2">
      <c r="A231" s="3">
        <v>43550.673067129632</v>
      </c>
      <c r="B231" s="50">
        <v>1553630954.7243299</v>
      </c>
      <c r="C231" s="7">
        <v>-225</v>
      </c>
      <c r="D231" s="7">
        <v>0.20952200000000001</v>
      </c>
      <c r="E231" s="7">
        <v>4.3899999999999999E-4</v>
      </c>
      <c r="F231" s="7">
        <v>0</v>
      </c>
      <c r="G231" s="7">
        <v>100.421719</v>
      </c>
      <c r="H231" s="7">
        <v>100.35382300000001</v>
      </c>
      <c r="I231" s="7">
        <v>128.19519399999999</v>
      </c>
      <c r="J231" s="7">
        <v>21.261241999999999</v>
      </c>
      <c r="K231" s="7">
        <v>1.8699999999999999E-3</v>
      </c>
      <c r="L231" s="7">
        <v>1.768E-3</v>
      </c>
      <c r="M231" s="7">
        <v>-152.77375599999999</v>
      </c>
      <c r="N231" s="7">
        <v>0.21951399999999999</v>
      </c>
      <c r="O231" s="7">
        <v>8.4031359999999999</v>
      </c>
      <c r="P231" s="7">
        <v>3.2560000000000002E-3</v>
      </c>
      <c r="Q231" s="7">
        <v>4.9880000000000002E-3</v>
      </c>
      <c r="R231" s="7">
        <v>4.7889999999999999E-3</v>
      </c>
      <c r="S231" s="7">
        <v>5.1999999999999997E-5</v>
      </c>
      <c r="T231" s="7">
        <v>1.2149999999999999E-3</v>
      </c>
      <c r="U231" s="7">
        <v>0.32388299999999998</v>
      </c>
      <c r="V231" s="7">
        <v>1.3643940000000001</v>
      </c>
      <c r="W231" s="7">
        <v>2.5474999999999999</v>
      </c>
      <c r="X231" s="7">
        <v>100.79</v>
      </c>
      <c r="Y231" s="7">
        <v>21.12</v>
      </c>
      <c r="Z231" s="7">
        <v>16.231999999999999</v>
      </c>
      <c r="AA231" s="7">
        <v>66.829021999999995</v>
      </c>
      <c r="AB231" s="7">
        <v>100.171391</v>
      </c>
      <c r="AC231" s="7">
        <v>64.380703999999994</v>
      </c>
      <c r="AD231" s="7">
        <v>4.0400000000000002E-3</v>
      </c>
      <c r="AE231" s="7">
        <v>1.045965</v>
      </c>
      <c r="AF231" s="7">
        <v>2.5451999999999999E-2</v>
      </c>
      <c r="AG231" s="7">
        <v>24.333917</v>
      </c>
      <c r="AH231" s="7">
        <v>6.0489999999999997E-3</v>
      </c>
      <c r="AI231" s="7">
        <v>0.13058900000000001</v>
      </c>
      <c r="AJ231" s="7">
        <v>-1.1900000000000001E-4</v>
      </c>
      <c r="AK231" s="4">
        <v>-9.1160000000000008E-3</v>
      </c>
      <c r="AL231" s="4">
        <v>-9.1160000000000008E-3</v>
      </c>
      <c r="AM231" s="4">
        <v>-0.59164099999999997</v>
      </c>
    </row>
    <row r="232" spans="1:39" x14ac:dyDescent="0.2">
      <c r="A232" s="3">
        <v>43550.673078703701</v>
      </c>
      <c r="B232" s="50">
        <v>1553630955.6689401</v>
      </c>
      <c r="C232" s="7">
        <v>-224</v>
      </c>
      <c r="D232" s="7">
        <v>0.20947299999999999</v>
      </c>
      <c r="E232" s="7">
        <v>4.4099999999999999E-4</v>
      </c>
      <c r="F232" s="7">
        <v>0</v>
      </c>
      <c r="G232" s="7">
        <v>100.37330799999999</v>
      </c>
      <c r="H232" s="7">
        <v>100.47954799999999</v>
      </c>
      <c r="I232" s="7">
        <v>128.24847700000001</v>
      </c>
      <c r="J232" s="7">
        <v>21.261241999999999</v>
      </c>
      <c r="K232" s="7">
        <v>1.8680000000000001E-3</v>
      </c>
      <c r="L232" s="7">
        <v>1.7260000000000001E-3</v>
      </c>
      <c r="M232" s="7">
        <v>-152.782285</v>
      </c>
      <c r="N232" s="7">
        <v>0.21942300000000001</v>
      </c>
      <c r="O232" s="7">
        <v>8.4010560000000005</v>
      </c>
      <c r="P232" s="7">
        <v>3.3509999999999998E-3</v>
      </c>
      <c r="Q232" s="7">
        <v>4.5409999999999999E-3</v>
      </c>
      <c r="R232" s="7">
        <v>4.3600000000000002E-3</v>
      </c>
      <c r="S232" s="7">
        <v>4.8000000000000001E-5</v>
      </c>
      <c r="T232" s="7">
        <v>1.2160000000000001E-3</v>
      </c>
      <c r="U232" s="7">
        <v>0.31437100000000001</v>
      </c>
      <c r="V232" s="7">
        <v>1.37293</v>
      </c>
      <c r="W232" s="7">
        <v>2.5474000000000001</v>
      </c>
      <c r="X232" s="7">
        <v>100.79</v>
      </c>
      <c r="Y232" s="7">
        <v>21.12</v>
      </c>
      <c r="Z232" s="7">
        <v>16.228000000000002</v>
      </c>
      <c r="AA232" s="7">
        <v>66.768180999999998</v>
      </c>
      <c r="AB232" s="7">
        <v>102.48833</v>
      </c>
      <c r="AC232" s="7">
        <v>63.346071999999999</v>
      </c>
      <c r="AD232" s="7">
        <v>4.0390000000000001E-3</v>
      </c>
      <c r="AE232" s="7">
        <v>1.0491809999999999</v>
      </c>
      <c r="AF232" s="7">
        <v>2.5496999999999999E-2</v>
      </c>
      <c r="AG232" s="7">
        <v>24.301642000000001</v>
      </c>
      <c r="AH232" s="7">
        <v>-9.4619999999999999E-3</v>
      </c>
      <c r="AI232" s="7">
        <v>0.13053500000000001</v>
      </c>
      <c r="AJ232" s="7">
        <v>1.76E-4</v>
      </c>
      <c r="AK232" s="4">
        <v>1.3509999999999999E-2</v>
      </c>
      <c r="AL232" s="4">
        <v>1.3509999999999999E-2</v>
      </c>
      <c r="AM232" s="4">
        <v>0.39904299999999998</v>
      </c>
    </row>
    <row r="233" spans="1:39" x14ac:dyDescent="0.2">
      <c r="A233" s="3">
        <v>43550.673090277778</v>
      </c>
      <c r="B233" s="50">
        <v>1553630956.66834</v>
      </c>
      <c r="C233" s="7">
        <v>-223</v>
      </c>
      <c r="D233" s="7">
        <v>0.20950099999999999</v>
      </c>
      <c r="E233" s="7">
        <v>4.3800000000000002E-4</v>
      </c>
      <c r="F233" s="7">
        <v>0</v>
      </c>
      <c r="G233" s="7">
        <v>100.382755</v>
      </c>
      <c r="H233" s="7">
        <v>100.49266</v>
      </c>
      <c r="I233" s="7">
        <v>128.345887</v>
      </c>
      <c r="J233" s="7">
        <v>21.261241999999999</v>
      </c>
      <c r="K233" s="7">
        <v>1.8649999999999999E-3</v>
      </c>
      <c r="L233" s="7">
        <v>1.7080000000000001E-3</v>
      </c>
      <c r="M233" s="7">
        <v>-152.786924</v>
      </c>
      <c r="N233" s="7">
        <v>0.219722</v>
      </c>
      <c r="O233" s="7">
        <v>8.4032459999999993</v>
      </c>
      <c r="P233" s="7">
        <v>3.359E-3</v>
      </c>
      <c r="Q233" s="7">
        <v>5.1209999999999997E-3</v>
      </c>
      <c r="R233" s="7">
        <v>4.9160000000000002E-3</v>
      </c>
      <c r="S233" s="7">
        <v>4.8999999999999998E-5</v>
      </c>
      <c r="T233" s="7">
        <v>1.2130000000000001E-3</v>
      </c>
      <c r="U233" s="7">
        <v>0.32299800000000001</v>
      </c>
      <c r="V233" s="7">
        <v>1.356277</v>
      </c>
      <c r="W233" s="7">
        <v>2.5474999999999999</v>
      </c>
      <c r="X233" s="7">
        <v>100.79</v>
      </c>
      <c r="Y233" s="7">
        <v>21.12</v>
      </c>
      <c r="Z233" s="7">
        <v>16.225999999999999</v>
      </c>
      <c r="AA233" s="7">
        <v>66.694112000000004</v>
      </c>
      <c r="AB233" s="7">
        <v>102.676705</v>
      </c>
      <c r="AC233" s="7">
        <v>62.931305000000002</v>
      </c>
      <c r="AD233" s="7">
        <v>4.0379999999999999E-3</v>
      </c>
      <c r="AE233" s="7">
        <v>1.050476</v>
      </c>
      <c r="AF233" s="7">
        <v>2.5522E-2</v>
      </c>
      <c r="AG233" s="7">
        <v>24.295881999999999</v>
      </c>
      <c r="AH233" s="7">
        <v>-9.7879999999999998E-3</v>
      </c>
      <c r="AI233" s="7">
        <v>0.130713</v>
      </c>
      <c r="AJ233" s="7">
        <v>1.5999999999999999E-5</v>
      </c>
      <c r="AK233" s="4">
        <v>1.2260000000000001E-3</v>
      </c>
      <c r="AL233" s="4">
        <v>1.2260000000000001E-3</v>
      </c>
      <c r="AM233" s="4">
        <v>4.4028809999999998</v>
      </c>
    </row>
    <row r="234" spans="1:39" x14ac:dyDescent="0.2">
      <c r="A234" s="3">
        <v>43550.673101851855</v>
      </c>
      <c r="B234" s="50">
        <v>1553630957.6680701</v>
      </c>
      <c r="C234" s="7">
        <v>-222</v>
      </c>
      <c r="D234" s="7">
        <v>0.20952699999999999</v>
      </c>
      <c r="E234" s="7">
        <v>4.37E-4</v>
      </c>
      <c r="F234" s="7">
        <v>0</v>
      </c>
      <c r="G234" s="7">
        <v>100.403418</v>
      </c>
      <c r="H234" s="7">
        <v>100.210283</v>
      </c>
      <c r="I234" s="7">
        <v>128.46231</v>
      </c>
      <c r="J234" s="7">
        <v>21.261241999999999</v>
      </c>
      <c r="K234" s="7">
        <v>1.833E-3</v>
      </c>
      <c r="L234" s="7">
        <v>1.7080000000000001E-3</v>
      </c>
      <c r="M234" s="7">
        <v>-152.78922399999999</v>
      </c>
      <c r="N234" s="7">
        <v>0.21964400000000001</v>
      </c>
      <c r="O234" s="7">
        <v>8.4029340000000001</v>
      </c>
      <c r="P234" s="7">
        <v>3.437E-3</v>
      </c>
      <c r="Q234" s="7">
        <v>4.6280000000000002E-3</v>
      </c>
      <c r="R234" s="7">
        <v>4.4879999999999998E-3</v>
      </c>
      <c r="S234" s="7">
        <v>4.8000000000000001E-5</v>
      </c>
      <c r="T234" s="7">
        <v>1.2179999999999999E-3</v>
      </c>
      <c r="U234" s="7">
        <v>0.34650199999999998</v>
      </c>
      <c r="V234" s="7">
        <v>1.331342</v>
      </c>
      <c r="W234" s="7">
        <v>2.5474999999999999</v>
      </c>
      <c r="X234" s="7">
        <v>100.79</v>
      </c>
      <c r="Y234" s="7">
        <v>21.12</v>
      </c>
      <c r="Z234" s="7">
        <v>16.227</v>
      </c>
      <c r="AA234" s="7">
        <v>65.940128000000001</v>
      </c>
      <c r="AB234" s="7">
        <v>104.575012</v>
      </c>
      <c r="AC234" s="7">
        <v>62.926730999999997</v>
      </c>
      <c r="AD234" s="7">
        <v>4.0379999999999999E-3</v>
      </c>
      <c r="AE234" s="7">
        <v>1.0504899999999999</v>
      </c>
      <c r="AF234" s="7">
        <v>2.5534000000000001E-2</v>
      </c>
      <c r="AG234" s="7">
        <v>24.306733999999999</v>
      </c>
      <c r="AH234" s="7">
        <v>1.7222000000000001E-2</v>
      </c>
      <c r="AI234" s="7">
        <v>0.130666</v>
      </c>
      <c r="AJ234" s="7">
        <v>-1.4100000000000001E-4</v>
      </c>
      <c r="AK234" s="4">
        <v>-1.0869E-2</v>
      </c>
      <c r="AL234" s="4">
        <v>-1.0869E-2</v>
      </c>
      <c r="AM234" s="4">
        <v>-0.49649500000000002</v>
      </c>
    </row>
    <row r="235" spans="1:39" x14ac:dyDescent="0.2">
      <c r="A235" s="3">
        <v>43550.673113425924</v>
      </c>
      <c r="B235" s="50">
        <v>1553630958.66921</v>
      </c>
      <c r="C235" s="7">
        <v>-221</v>
      </c>
      <c r="D235" s="7">
        <v>0.20948700000000001</v>
      </c>
      <c r="E235" s="7">
        <v>4.4000000000000002E-4</v>
      </c>
      <c r="F235" s="7">
        <v>0</v>
      </c>
      <c r="G235" s="7">
        <v>100.33139300000001</v>
      </c>
      <c r="H235" s="7">
        <v>100.19717300000001</v>
      </c>
      <c r="I235" s="7">
        <v>128.704779</v>
      </c>
      <c r="J235" s="7">
        <v>21.261241999999999</v>
      </c>
      <c r="K235" s="7">
        <v>1.7979999999999999E-3</v>
      </c>
      <c r="L235" s="7">
        <v>1.779E-3</v>
      </c>
      <c r="M235" s="7">
        <v>-152.76904099999999</v>
      </c>
      <c r="N235" s="7">
        <v>0.21859000000000001</v>
      </c>
      <c r="O235" s="7">
        <v>8.402018</v>
      </c>
      <c r="P235" s="7">
        <v>3.3170000000000001E-3</v>
      </c>
      <c r="Q235" s="7">
        <v>4.398E-3</v>
      </c>
      <c r="R235" s="7">
        <v>4.1999999999999997E-3</v>
      </c>
      <c r="S235" s="7">
        <v>4.5000000000000003E-5</v>
      </c>
      <c r="T235" s="7">
        <v>1.2199999999999999E-3</v>
      </c>
      <c r="U235" s="7">
        <v>0.31221500000000002</v>
      </c>
      <c r="V235" s="7">
        <v>1.3640080000000001</v>
      </c>
      <c r="W235" s="7">
        <v>2.5474999999999999</v>
      </c>
      <c r="X235" s="7">
        <v>100.79</v>
      </c>
      <c r="Y235" s="7">
        <v>21.11</v>
      </c>
      <c r="Z235" s="7">
        <v>16.23</v>
      </c>
      <c r="AA235" s="7">
        <v>65.099632</v>
      </c>
      <c r="AB235" s="7">
        <v>101.667483</v>
      </c>
      <c r="AC235" s="7">
        <v>64.631191000000001</v>
      </c>
      <c r="AD235" s="7">
        <v>4.0369999999999998E-3</v>
      </c>
      <c r="AE235" s="7">
        <v>1.0451900000000001</v>
      </c>
      <c r="AF235" s="7">
        <v>2.5493999999999999E-2</v>
      </c>
      <c r="AG235" s="7">
        <v>24.391279999999998</v>
      </c>
      <c r="AH235" s="7">
        <v>1.1974E-2</v>
      </c>
      <c r="AI235" s="7">
        <v>0.13003899999999999</v>
      </c>
      <c r="AJ235" s="7">
        <v>9.6000000000000002E-5</v>
      </c>
      <c r="AK235" s="4">
        <v>7.3930000000000003E-3</v>
      </c>
      <c r="AL235" s="4">
        <v>7.3930000000000003E-3</v>
      </c>
      <c r="AM235" s="4">
        <v>0.72647499999999998</v>
      </c>
    </row>
    <row r="236" spans="1:39" x14ac:dyDescent="0.2">
      <c r="A236" s="3">
        <v>43550.673125000001</v>
      </c>
      <c r="B236" s="50">
        <v>1553630959.6681099</v>
      </c>
      <c r="C236" s="7">
        <v>-220</v>
      </c>
      <c r="D236" s="7">
        <v>0.209561</v>
      </c>
      <c r="E236" s="7">
        <v>4.4000000000000002E-4</v>
      </c>
      <c r="F236" s="7">
        <v>0</v>
      </c>
      <c r="G236" s="7">
        <v>100.351761</v>
      </c>
      <c r="H236" s="7">
        <v>100.424082</v>
      </c>
      <c r="I236" s="7">
        <v>128.720271</v>
      </c>
      <c r="J236" s="7">
        <v>21.261241999999999</v>
      </c>
      <c r="K236" s="7">
        <v>1.851E-3</v>
      </c>
      <c r="L236" s="7">
        <v>1.6980000000000001E-3</v>
      </c>
      <c r="M236" s="7">
        <v>-152.762754</v>
      </c>
      <c r="N236" s="7">
        <v>0.218864</v>
      </c>
      <c r="O236" s="7">
        <v>8.4030450000000005</v>
      </c>
      <c r="P236" s="7">
        <v>3.3639999999999998E-3</v>
      </c>
      <c r="Q236" s="7">
        <v>4.7390000000000002E-3</v>
      </c>
      <c r="R236" s="7">
        <v>4.6210000000000001E-3</v>
      </c>
      <c r="S236" s="7">
        <v>4.5000000000000003E-5</v>
      </c>
      <c r="T236" s="7">
        <v>1.219E-3</v>
      </c>
      <c r="U236" s="7">
        <v>0.31636199999999998</v>
      </c>
      <c r="V236" s="7">
        <v>1.3787020000000001</v>
      </c>
      <c r="W236" s="7">
        <v>2.5476000000000001</v>
      </c>
      <c r="X236" s="7">
        <v>100.79</v>
      </c>
      <c r="Y236" s="7">
        <v>21.11</v>
      </c>
      <c r="Z236" s="7">
        <v>16.234999999999999</v>
      </c>
      <c r="AA236" s="7">
        <v>66.370168000000007</v>
      </c>
      <c r="AB236" s="7">
        <v>102.790029</v>
      </c>
      <c r="AC236" s="7">
        <v>62.677554000000001</v>
      </c>
      <c r="AD236" s="7">
        <v>4.0379999999999999E-3</v>
      </c>
      <c r="AE236" s="7">
        <v>1.0512699999999999</v>
      </c>
      <c r="AF236" s="7">
        <v>2.5569000000000001E-2</v>
      </c>
      <c r="AG236" s="7">
        <v>24.322105000000001</v>
      </c>
      <c r="AH236" s="7">
        <v>-6.4440000000000001E-3</v>
      </c>
      <c r="AI236" s="7">
        <v>0.13020200000000001</v>
      </c>
      <c r="AJ236" s="7">
        <v>-3.5500000000000001E-4</v>
      </c>
      <c r="AK236" s="4">
        <v>-2.7387000000000002E-2</v>
      </c>
      <c r="AL236" s="4">
        <v>-2.7387000000000002E-2</v>
      </c>
      <c r="AM236" s="4">
        <v>-0.19634499999999999</v>
      </c>
    </row>
    <row r="237" spans="1:39" x14ac:dyDescent="0.2">
      <c r="A237" s="3">
        <v>43550.673136574071</v>
      </c>
      <c r="B237" s="50">
        <v>1553630960.66821</v>
      </c>
      <c r="C237" s="7">
        <v>-219</v>
      </c>
      <c r="D237" s="7">
        <v>0.20952000000000001</v>
      </c>
      <c r="E237" s="7">
        <v>4.4200000000000001E-4</v>
      </c>
      <c r="F237" s="7">
        <v>0</v>
      </c>
      <c r="G237" s="7">
        <v>100.386298</v>
      </c>
      <c r="H237" s="7">
        <v>100.500727</v>
      </c>
      <c r="I237" s="7">
        <v>128.78458599999999</v>
      </c>
      <c r="J237" s="7">
        <v>21.261241999999999</v>
      </c>
      <c r="K237" s="7">
        <v>1.867E-3</v>
      </c>
      <c r="L237" s="7">
        <v>1.717E-3</v>
      </c>
      <c r="M237" s="7">
        <v>-152.76664500000001</v>
      </c>
      <c r="N237" s="7">
        <v>0.21965100000000001</v>
      </c>
      <c r="O237" s="7">
        <v>8.4027200000000004</v>
      </c>
      <c r="P237" s="7">
        <v>3.395E-3</v>
      </c>
      <c r="Q237" s="7">
        <v>4.1599999999999996E-3</v>
      </c>
      <c r="R237" s="7">
        <v>4.0499999999999998E-3</v>
      </c>
      <c r="S237" s="7">
        <v>4.8999999999999998E-5</v>
      </c>
      <c r="T237" s="7">
        <v>1.2179999999999999E-3</v>
      </c>
      <c r="U237" s="7">
        <v>0.34954299999999999</v>
      </c>
      <c r="V237" s="7">
        <v>1.354627</v>
      </c>
      <c r="W237" s="7">
        <v>2.5474999999999999</v>
      </c>
      <c r="X237" s="7">
        <v>100.79</v>
      </c>
      <c r="Y237" s="7">
        <v>21.11</v>
      </c>
      <c r="Z237" s="7">
        <v>16.238</v>
      </c>
      <c r="AA237" s="7">
        <v>66.758081000000004</v>
      </c>
      <c r="AB237" s="7">
        <v>103.54277999999999</v>
      </c>
      <c r="AC237" s="7">
        <v>63.151573999999997</v>
      </c>
      <c r="AD237" s="7">
        <v>4.0390000000000001E-3</v>
      </c>
      <c r="AE237" s="7">
        <v>1.0497879999999999</v>
      </c>
      <c r="AF237" s="7">
        <v>2.5557E-2</v>
      </c>
      <c r="AG237" s="7">
        <v>24.345344000000001</v>
      </c>
      <c r="AH237" s="7">
        <v>-1.0189999999999999E-2</v>
      </c>
      <c r="AI237" s="7">
        <v>0.13067000000000001</v>
      </c>
      <c r="AJ237" s="7">
        <v>-1.0900000000000001E-4</v>
      </c>
      <c r="AK237" s="4">
        <v>-8.3730000000000002E-3</v>
      </c>
      <c r="AL237" s="4">
        <v>-8.3730000000000002E-3</v>
      </c>
      <c r="AM237" s="4">
        <v>-0.64454</v>
      </c>
    </row>
    <row r="238" spans="1:39" x14ac:dyDescent="0.2">
      <c r="A238" s="3">
        <v>43550.673148148147</v>
      </c>
      <c r="B238" s="50">
        <v>1553630961.66922</v>
      </c>
      <c r="C238" s="7">
        <v>-218</v>
      </c>
      <c r="D238" s="7">
        <v>0.20955099999999999</v>
      </c>
      <c r="E238" s="7">
        <v>4.3899999999999999E-4</v>
      </c>
      <c r="F238" s="7">
        <v>0</v>
      </c>
      <c r="G238" s="7">
        <v>100.420243</v>
      </c>
      <c r="H238" s="7">
        <v>100.365926</v>
      </c>
      <c r="I238" s="7">
        <v>128.90382600000001</v>
      </c>
      <c r="J238" s="7">
        <v>21.261241999999999</v>
      </c>
      <c r="K238" s="7">
        <v>1.8060000000000001E-3</v>
      </c>
      <c r="L238" s="7">
        <v>1.735E-3</v>
      </c>
      <c r="M238" s="7">
        <v>-152.76451700000001</v>
      </c>
      <c r="N238" s="7">
        <v>0.22035299999999999</v>
      </c>
      <c r="O238" s="7">
        <v>8.4019849999999998</v>
      </c>
      <c r="P238" s="7">
        <v>3.4280000000000001E-3</v>
      </c>
      <c r="Q238" s="7">
        <v>4.3990000000000001E-3</v>
      </c>
      <c r="R238" s="7">
        <v>4.1590000000000004E-3</v>
      </c>
      <c r="S238" s="7">
        <v>4.6999999999999997E-5</v>
      </c>
      <c r="T238" s="7">
        <v>1.214E-3</v>
      </c>
      <c r="U238" s="7">
        <v>0.356014</v>
      </c>
      <c r="V238" s="7">
        <v>1.3551219999999999</v>
      </c>
      <c r="W238" s="7">
        <v>2.5474999999999999</v>
      </c>
      <c r="X238" s="7">
        <v>100.79</v>
      </c>
      <c r="Y238" s="7">
        <v>21.12</v>
      </c>
      <c r="Z238" s="7">
        <v>16.244</v>
      </c>
      <c r="AA238" s="7">
        <v>65.289204999999995</v>
      </c>
      <c r="AB238" s="7">
        <v>104.354708</v>
      </c>
      <c r="AC238" s="7">
        <v>63.585084999999999</v>
      </c>
      <c r="AD238" s="7">
        <v>4.0429999999999997E-3</v>
      </c>
      <c r="AE238" s="7">
        <v>1.0484370000000001</v>
      </c>
      <c r="AF238" s="7">
        <v>2.5552999999999999E-2</v>
      </c>
      <c r="AG238" s="7">
        <v>24.372305000000001</v>
      </c>
      <c r="AH238" s="7">
        <v>4.8390000000000004E-3</v>
      </c>
      <c r="AI238" s="7">
        <v>0.13108800000000001</v>
      </c>
      <c r="AJ238" s="7">
        <v>-2.92E-4</v>
      </c>
      <c r="AK238" s="4">
        <v>-2.2546E-2</v>
      </c>
      <c r="AL238" s="4">
        <v>-2.2546E-2</v>
      </c>
      <c r="AM238" s="4">
        <v>-0.24012600000000001</v>
      </c>
    </row>
    <row r="239" spans="1:39" x14ac:dyDescent="0.2">
      <c r="A239" s="3">
        <v>43550.673159722224</v>
      </c>
      <c r="B239" s="50">
        <v>1553630962.6693201</v>
      </c>
      <c r="C239" s="7">
        <v>-217</v>
      </c>
      <c r="D239" s="7">
        <v>0.20946799999999999</v>
      </c>
      <c r="E239" s="7">
        <v>4.4000000000000002E-4</v>
      </c>
      <c r="F239" s="7">
        <v>0</v>
      </c>
      <c r="G239" s="7">
        <v>100.348513</v>
      </c>
      <c r="H239" s="7">
        <v>100.319872</v>
      </c>
      <c r="I239" s="7">
        <v>128.80829399999999</v>
      </c>
      <c r="J239" s="7">
        <v>21.261241999999999</v>
      </c>
      <c r="K239" s="7">
        <v>1.8079999999999999E-3</v>
      </c>
      <c r="L239" s="7">
        <v>1.717E-3</v>
      </c>
      <c r="M239" s="7">
        <v>-152.777052</v>
      </c>
      <c r="N239" s="7">
        <v>0.21937100000000001</v>
      </c>
      <c r="O239" s="7">
        <v>8.4021480000000004</v>
      </c>
      <c r="P239" s="7">
        <v>3.3809999999999999E-3</v>
      </c>
      <c r="Q239" s="7">
        <v>4.6930000000000001E-3</v>
      </c>
      <c r="R239" s="7">
        <v>4.5019999999999999E-3</v>
      </c>
      <c r="S239" s="7">
        <v>4.8000000000000001E-5</v>
      </c>
      <c r="T239" s="7">
        <v>1.214E-3</v>
      </c>
      <c r="U239" s="7">
        <v>0.318519</v>
      </c>
      <c r="V239" s="7">
        <v>1.371772</v>
      </c>
      <c r="W239" s="7">
        <v>2.5476000000000001</v>
      </c>
      <c r="X239" s="7">
        <v>100.79</v>
      </c>
      <c r="Y239" s="7">
        <v>21.12</v>
      </c>
      <c r="Z239" s="7">
        <v>16.248000000000001</v>
      </c>
      <c r="AA239" s="7">
        <v>65.332267000000002</v>
      </c>
      <c r="AB239" s="7">
        <v>103.203183</v>
      </c>
      <c r="AC239" s="7">
        <v>63.150852</v>
      </c>
      <c r="AD239" s="7">
        <v>4.0439999999999999E-3</v>
      </c>
      <c r="AE239" s="7">
        <v>1.04979</v>
      </c>
      <c r="AF239" s="7">
        <v>2.5559999999999999E-2</v>
      </c>
      <c r="AG239" s="7">
        <v>24.347557999999999</v>
      </c>
      <c r="AH239" s="7">
        <v>2.5530000000000001E-3</v>
      </c>
      <c r="AI239" s="7">
        <v>0.13050400000000001</v>
      </c>
      <c r="AJ239" s="7">
        <v>2.0900000000000001E-4</v>
      </c>
      <c r="AK239" s="4">
        <v>1.6112999999999999E-2</v>
      </c>
      <c r="AL239" s="4">
        <v>1.6112999999999999E-2</v>
      </c>
      <c r="AM239" s="4">
        <v>0.334507</v>
      </c>
    </row>
    <row r="240" spans="1:39" x14ac:dyDescent="0.2">
      <c r="A240" s="3">
        <v>43550.673171296294</v>
      </c>
      <c r="B240" s="50">
        <v>1553630963.6688499</v>
      </c>
      <c r="C240" s="7">
        <v>-216</v>
      </c>
      <c r="D240" s="7">
        <v>0.20949799999999999</v>
      </c>
      <c r="E240" s="7">
        <v>4.4299999999999998E-4</v>
      </c>
      <c r="F240" s="7">
        <v>0</v>
      </c>
      <c r="G240" s="7">
        <v>100.393382</v>
      </c>
      <c r="H240" s="7">
        <v>100.373993</v>
      </c>
      <c r="I240" s="7">
        <v>128.86650499999999</v>
      </c>
      <c r="J240" s="7">
        <v>21.261241999999999</v>
      </c>
      <c r="K240" s="7">
        <v>1.8220000000000001E-3</v>
      </c>
      <c r="L240" s="7">
        <v>1.6930000000000001E-3</v>
      </c>
      <c r="M240" s="7">
        <v>-152.78286</v>
      </c>
      <c r="N240" s="7">
        <v>0.22017800000000001</v>
      </c>
      <c r="O240" s="7">
        <v>8.4015369999999994</v>
      </c>
      <c r="P240" s="7">
        <v>3.3180000000000002E-3</v>
      </c>
      <c r="Q240" s="7">
        <v>4.8919999999999996E-3</v>
      </c>
      <c r="R240" s="7">
        <v>4.646E-3</v>
      </c>
      <c r="S240" s="7">
        <v>4.6999999999999997E-5</v>
      </c>
      <c r="T240" s="7">
        <v>1.217E-3</v>
      </c>
      <c r="U240" s="7">
        <v>0.30198399999999997</v>
      </c>
      <c r="V240" s="7">
        <v>1.364887</v>
      </c>
      <c r="W240" s="7">
        <v>2.5476000000000001</v>
      </c>
      <c r="X240" s="7">
        <v>100.79</v>
      </c>
      <c r="Y240" s="7">
        <v>21.12</v>
      </c>
      <c r="Z240" s="7">
        <v>16.251999999999999</v>
      </c>
      <c r="AA240" s="7">
        <v>65.667840999999996</v>
      </c>
      <c r="AB240" s="7">
        <v>101.669904</v>
      </c>
      <c r="AC240" s="7">
        <v>62.569690999999999</v>
      </c>
      <c r="AD240" s="7">
        <v>4.045E-3</v>
      </c>
      <c r="AE240" s="7">
        <v>1.0516080000000001</v>
      </c>
      <c r="AF240" s="7">
        <v>2.5588E-2</v>
      </c>
      <c r="AG240" s="7">
        <v>24.332007999999998</v>
      </c>
      <c r="AH240" s="7">
        <v>1.7279999999999999E-3</v>
      </c>
      <c r="AI240" s="7">
        <v>0.13098399999999999</v>
      </c>
      <c r="AJ240" s="7">
        <v>2.6999999999999999E-5</v>
      </c>
      <c r="AK240" s="4">
        <v>2.1150000000000001E-3</v>
      </c>
      <c r="AL240" s="4">
        <v>2.1150000000000001E-3</v>
      </c>
      <c r="AM240" s="4">
        <v>2.557839</v>
      </c>
    </row>
    <row r="241" spans="1:39" x14ac:dyDescent="0.2">
      <c r="A241" s="3">
        <v>43550.673182870371</v>
      </c>
      <c r="B241" s="50">
        <v>1553630964.6699901</v>
      </c>
      <c r="C241" s="7">
        <v>-215</v>
      </c>
      <c r="D241" s="7">
        <v>0.209478</v>
      </c>
      <c r="E241" s="7">
        <v>4.37E-4</v>
      </c>
      <c r="F241" s="7">
        <v>0</v>
      </c>
      <c r="G241" s="7">
        <v>100.326669</v>
      </c>
      <c r="H241" s="7">
        <v>100.428788</v>
      </c>
      <c r="I241" s="7">
        <v>128.88786400000001</v>
      </c>
      <c r="J241" s="7">
        <v>21.261241999999999</v>
      </c>
      <c r="K241" s="7">
        <v>1.794E-3</v>
      </c>
      <c r="L241" s="7">
        <v>1.66E-3</v>
      </c>
      <c r="M241" s="7">
        <v>-152.76143099999999</v>
      </c>
      <c r="N241" s="7">
        <v>0.21887699999999999</v>
      </c>
      <c r="O241" s="7">
        <v>8.4020050000000008</v>
      </c>
      <c r="P241" s="7">
        <v>3.2309999999999999E-3</v>
      </c>
      <c r="Q241" s="7">
        <v>4.4099999999999999E-3</v>
      </c>
      <c r="R241" s="7">
        <v>4.2509999999999996E-3</v>
      </c>
      <c r="S241" s="7">
        <v>4.6999999999999997E-5</v>
      </c>
      <c r="T241" s="7">
        <v>1.2199999999999999E-3</v>
      </c>
      <c r="U241" s="7">
        <v>0.34202199999999999</v>
      </c>
      <c r="V241" s="7">
        <v>1.3867959999999999</v>
      </c>
      <c r="W241" s="7">
        <v>2.5474000000000001</v>
      </c>
      <c r="X241" s="7">
        <v>100.79</v>
      </c>
      <c r="Y241" s="7">
        <v>21.12</v>
      </c>
      <c r="Z241" s="7">
        <v>16.254999999999999</v>
      </c>
      <c r="AA241" s="7">
        <v>65.003639000000007</v>
      </c>
      <c r="AB241" s="7">
        <v>99.568804</v>
      </c>
      <c r="AC241" s="7">
        <v>61.780579000000003</v>
      </c>
      <c r="AD241" s="7">
        <v>4.045E-3</v>
      </c>
      <c r="AE241" s="7">
        <v>1.0540849999999999</v>
      </c>
      <c r="AF241" s="7">
        <v>2.562E-2</v>
      </c>
      <c r="AG241" s="7">
        <v>24.305409000000001</v>
      </c>
      <c r="AH241" s="7">
        <v>-9.1000000000000004E-3</v>
      </c>
      <c r="AI241" s="7">
        <v>0.13020999999999999</v>
      </c>
      <c r="AJ241" s="7">
        <v>1.5100000000000001E-4</v>
      </c>
      <c r="AK241" s="4">
        <v>1.1693E-2</v>
      </c>
      <c r="AL241" s="4">
        <v>1.1693E-2</v>
      </c>
      <c r="AM241" s="4">
        <v>0.45991900000000002</v>
      </c>
    </row>
    <row r="242" spans="1:39" x14ac:dyDescent="0.2">
      <c r="A242" s="3">
        <v>43550.673194444447</v>
      </c>
      <c r="B242" s="50">
        <v>1553630965.6684501</v>
      </c>
      <c r="C242" s="7">
        <v>-214</v>
      </c>
      <c r="D242" s="7">
        <v>0.20949799999999999</v>
      </c>
      <c r="E242" s="7">
        <v>4.3399999999999998E-4</v>
      </c>
      <c r="F242" s="7">
        <v>0</v>
      </c>
      <c r="G242" s="7">
        <v>100.379803</v>
      </c>
      <c r="H242" s="7">
        <v>100.516527</v>
      </c>
      <c r="I242" s="7">
        <v>128.52451099999999</v>
      </c>
      <c r="J242" s="7">
        <v>21.261241999999999</v>
      </c>
      <c r="K242" s="7">
        <v>1.8010000000000001E-3</v>
      </c>
      <c r="L242" s="7">
        <v>1.72E-3</v>
      </c>
      <c r="M242" s="7">
        <v>-152.762294</v>
      </c>
      <c r="N242" s="7">
        <v>0.219443</v>
      </c>
      <c r="O242" s="7">
        <v>8.4031359999999999</v>
      </c>
      <c r="P242" s="7">
        <v>3.2859999999999999E-3</v>
      </c>
      <c r="Q242" s="7">
        <v>4.0969999999999999E-3</v>
      </c>
      <c r="R242" s="7">
        <v>3.9309999999999996E-3</v>
      </c>
      <c r="S242" s="7">
        <v>4.8999999999999998E-5</v>
      </c>
      <c r="T242" s="7">
        <v>1.217E-3</v>
      </c>
      <c r="U242" s="7">
        <v>0.27919899999999997</v>
      </c>
      <c r="V242" s="7">
        <v>1.367418</v>
      </c>
      <c r="W242" s="7">
        <v>2.5474999999999999</v>
      </c>
      <c r="X242" s="7">
        <v>100.79</v>
      </c>
      <c r="Y242" s="7">
        <v>21.12</v>
      </c>
      <c r="Z242" s="7">
        <v>16.263000000000002</v>
      </c>
      <c r="AA242" s="7">
        <v>65.162904999999995</v>
      </c>
      <c r="AB242" s="7">
        <v>100.89583500000001</v>
      </c>
      <c r="AC242" s="7">
        <v>63.218012999999999</v>
      </c>
      <c r="AD242" s="7">
        <v>4.0470000000000002E-3</v>
      </c>
      <c r="AE242" s="7">
        <v>1.0495810000000001</v>
      </c>
      <c r="AF242" s="7">
        <v>2.5529E-2</v>
      </c>
      <c r="AG242" s="7">
        <v>24.323150999999999</v>
      </c>
      <c r="AH242" s="7">
        <v>-1.2175E-2</v>
      </c>
      <c r="AI242" s="7">
        <v>0.130546</v>
      </c>
      <c r="AJ242" s="7">
        <v>3.8999999999999999E-5</v>
      </c>
      <c r="AK242" s="4">
        <v>2.9759999999999999E-3</v>
      </c>
      <c r="AL242" s="4">
        <v>2.9759999999999999E-3</v>
      </c>
      <c r="AM242" s="4">
        <v>1.8117700000000001</v>
      </c>
    </row>
    <row r="243" spans="1:39" x14ac:dyDescent="0.2">
      <c r="A243" s="3">
        <v>43550.673206018517</v>
      </c>
      <c r="B243" s="50">
        <v>1553630966.6688499</v>
      </c>
      <c r="C243" s="7">
        <v>-213</v>
      </c>
      <c r="D243" s="7">
        <v>0.20947299999999999</v>
      </c>
      <c r="E243" s="7">
        <v>4.3899999999999999E-4</v>
      </c>
      <c r="F243" s="7">
        <v>0</v>
      </c>
      <c r="G243" s="7">
        <v>100.369767</v>
      </c>
      <c r="H243" s="7">
        <v>100.2718</v>
      </c>
      <c r="I243" s="7">
        <v>128.63788199999999</v>
      </c>
      <c r="J243" s="7">
        <v>21.261241999999999</v>
      </c>
      <c r="K243" s="7">
        <v>1.8339999999999999E-3</v>
      </c>
      <c r="L243" s="7">
        <v>1.699E-3</v>
      </c>
      <c r="M243" s="7">
        <v>-152.767718</v>
      </c>
      <c r="N243" s="7">
        <v>0.22087399999999999</v>
      </c>
      <c r="O243" s="7">
        <v>8.4039549999999998</v>
      </c>
      <c r="P243" s="7">
        <v>3.3679999999999999E-3</v>
      </c>
      <c r="Q243" s="7">
        <v>4.4219999999999997E-3</v>
      </c>
      <c r="R243" s="7">
        <v>4.2069999999999998E-3</v>
      </c>
      <c r="S243" s="7">
        <v>5.0000000000000002E-5</v>
      </c>
      <c r="T243" s="7">
        <v>1.214E-3</v>
      </c>
      <c r="U243" s="7">
        <v>0.31973600000000002</v>
      </c>
      <c r="V243" s="7">
        <v>1.3932439999999999</v>
      </c>
      <c r="W243" s="7">
        <v>2.5474000000000001</v>
      </c>
      <c r="X243" s="7">
        <v>100.79</v>
      </c>
      <c r="Y243" s="7">
        <v>21.12</v>
      </c>
      <c r="Z243" s="7">
        <v>16.265999999999998</v>
      </c>
      <c r="AA243" s="7">
        <v>65.962016000000006</v>
      </c>
      <c r="AB243" s="7">
        <v>102.893672</v>
      </c>
      <c r="AC243" s="7">
        <v>62.697056000000003</v>
      </c>
      <c r="AD243" s="7">
        <v>4.0480000000000004E-3</v>
      </c>
      <c r="AE243" s="7">
        <v>1.0512090000000001</v>
      </c>
      <c r="AF243" s="7">
        <v>2.5559999999999999E-2</v>
      </c>
      <c r="AG243" s="7">
        <v>24.315024999999999</v>
      </c>
      <c r="AH243" s="7">
        <v>8.7349999999999997E-3</v>
      </c>
      <c r="AI243" s="7">
        <v>0.13139799999999999</v>
      </c>
      <c r="AJ243" s="7">
        <v>1.8200000000000001E-4</v>
      </c>
      <c r="AK243" s="4">
        <v>1.4050999999999999E-2</v>
      </c>
      <c r="AL243" s="4">
        <v>1.4050999999999999E-2</v>
      </c>
      <c r="AM243" s="4">
        <v>0.38622800000000002</v>
      </c>
    </row>
    <row r="244" spans="1:39" x14ac:dyDescent="0.2">
      <c r="A244" s="3">
        <v>43550.673217592594</v>
      </c>
      <c r="B244" s="50">
        <v>1553630967.6698899</v>
      </c>
      <c r="C244" s="7">
        <v>-212</v>
      </c>
      <c r="D244" s="7">
        <v>0.20949799999999999</v>
      </c>
      <c r="E244" s="7">
        <v>4.4200000000000001E-4</v>
      </c>
      <c r="F244" s="7">
        <v>0</v>
      </c>
      <c r="G244" s="7">
        <v>100.38245999999999</v>
      </c>
      <c r="H244" s="7">
        <v>100.265749</v>
      </c>
      <c r="I244" s="7">
        <v>128.603847</v>
      </c>
      <c r="J244" s="7">
        <v>21.261241999999999</v>
      </c>
      <c r="K244" s="7">
        <v>1.856E-3</v>
      </c>
      <c r="L244" s="7">
        <v>1.73E-3</v>
      </c>
      <c r="M244" s="7">
        <v>-152.76917499999999</v>
      </c>
      <c r="N244" s="7">
        <v>0.219169</v>
      </c>
      <c r="O244" s="7">
        <v>8.4042860000000008</v>
      </c>
      <c r="P244" s="7">
        <v>3.3240000000000001E-3</v>
      </c>
      <c r="Q244" s="7">
        <v>4.712E-3</v>
      </c>
      <c r="R244" s="7">
        <v>4.5389999999999996E-3</v>
      </c>
      <c r="S244" s="7">
        <v>4.6999999999999997E-5</v>
      </c>
      <c r="T244" s="7">
        <v>1.217E-3</v>
      </c>
      <c r="U244" s="7">
        <v>0.34235399999999999</v>
      </c>
      <c r="V244" s="7">
        <v>1.3383100000000001</v>
      </c>
      <c r="W244" s="7">
        <v>2.5474999999999999</v>
      </c>
      <c r="X244" s="7">
        <v>100.79</v>
      </c>
      <c r="Y244" s="7">
        <v>21.12</v>
      </c>
      <c r="Z244" s="7">
        <v>16.268999999999998</v>
      </c>
      <c r="AA244" s="7">
        <v>66.478633000000002</v>
      </c>
      <c r="AB244" s="7">
        <v>101.82310699999999</v>
      </c>
      <c r="AC244" s="7">
        <v>63.448371000000002</v>
      </c>
      <c r="AD244" s="7">
        <v>4.0489999999999996E-3</v>
      </c>
      <c r="AE244" s="7">
        <v>1.048862</v>
      </c>
      <c r="AF244" s="7">
        <v>2.5527999999999999E-2</v>
      </c>
      <c r="AG244" s="7">
        <v>24.338986999999999</v>
      </c>
      <c r="AH244" s="7">
        <v>1.0406E-2</v>
      </c>
      <c r="AI244" s="7">
        <v>0.130384</v>
      </c>
      <c r="AJ244" s="7">
        <v>2.8E-5</v>
      </c>
      <c r="AK244" s="4">
        <v>2.1489999999999999E-3</v>
      </c>
      <c r="AL244" s="4">
        <v>2.1489999999999999E-3</v>
      </c>
      <c r="AM244" s="4">
        <v>2.5059990000000001</v>
      </c>
    </row>
    <row r="245" spans="1:39" x14ac:dyDescent="0.2">
      <c r="A245" s="3">
        <v>43550.673229166663</v>
      </c>
      <c r="B245" s="50">
        <v>1553630968.66852</v>
      </c>
      <c r="C245" s="7">
        <v>-211</v>
      </c>
      <c r="D245" s="7">
        <v>0.20952599999999999</v>
      </c>
      <c r="E245" s="7">
        <v>4.3800000000000002E-4</v>
      </c>
      <c r="F245" s="7">
        <v>0</v>
      </c>
      <c r="G245" s="7">
        <v>100.33345799999999</v>
      </c>
      <c r="H245" s="7">
        <v>100.314492</v>
      </c>
      <c r="I245" s="7">
        <v>128.49094500000001</v>
      </c>
      <c r="J245" s="7">
        <v>21.261241999999999</v>
      </c>
      <c r="K245" s="7">
        <v>1.8090000000000001E-3</v>
      </c>
      <c r="L245" s="7">
        <v>1.7060000000000001E-3</v>
      </c>
      <c r="M245" s="7">
        <v>-152.784739</v>
      </c>
      <c r="N245" s="7">
        <v>0.22012599999999999</v>
      </c>
      <c r="O245" s="7">
        <v>8.4030710000000006</v>
      </c>
      <c r="P245" s="7">
        <v>3.3630000000000001E-3</v>
      </c>
      <c r="Q245" s="7">
        <v>4.5440000000000003E-3</v>
      </c>
      <c r="R245" s="7">
        <v>4.4079999999999996E-3</v>
      </c>
      <c r="S245" s="7">
        <v>4.8999999999999998E-5</v>
      </c>
      <c r="T245" s="7">
        <v>1.222E-3</v>
      </c>
      <c r="U245" s="7">
        <v>0.333561</v>
      </c>
      <c r="V245" s="7">
        <v>1.3271219999999999</v>
      </c>
      <c r="W245" s="7">
        <v>2.5474000000000001</v>
      </c>
      <c r="X245" s="7">
        <v>100.79</v>
      </c>
      <c r="Y245" s="7">
        <v>21.12</v>
      </c>
      <c r="Z245" s="7">
        <v>16.271000000000001</v>
      </c>
      <c r="AA245" s="7">
        <v>65.352474000000001</v>
      </c>
      <c r="AB245" s="7">
        <v>102.77743700000001</v>
      </c>
      <c r="AC245" s="7">
        <v>62.876657000000002</v>
      </c>
      <c r="AD245" s="7">
        <v>4.0489999999999996E-3</v>
      </c>
      <c r="AE245" s="7">
        <v>1.0506470000000001</v>
      </c>
      <c r="AF245" s="7">
        <v>2.5538999999999999E-2</v>
      </c>
      <c r="AG245" s="7">
        <v>24.307631000000001</v>
      </c>
      <c r="AH245" s="7">
        <v>1.691E-3</v>
      </c>
      <c r="AI245" s="7">
        <v>0.13095300000000001</v>
      </c>
      <c r="AJ245" s="7">
        <v>-1.3799999999999999E-4</v>
      </c>
      <c r="AK245" s="4">
        <v>-1.064E-2</v>
      </c>
      <c r="AL245" s="4">
        <v>-1.064E-2</v>
      </c>
      <c r="AM245" s="4">
        <v>-0.50831199999999999</v>
      </c>
    </row>
    <row r="246" spans="1:39" x14ac:dyDescent="0.2">
      <c r="A246" s="3">
        <v>43550.67324074074</v>
      </c>
      <c r="B246" s="50">
        <v>1553630969.66799</v>
      </c>
      <c r="C246" s="7">
        <v>-210</v>
      </c>
      <c r="D246" s="7">
        <v>0.20949799999999999</v>
      </c>
      <c r="E246" s="7">
        <v>4.37E-4</v>
      </c>
      <c r="F246" s="7">
        <v>0</v>
      </c>
      <c r="G246" s="7">
        <v>100.331982</v>
      </c>
      <c r="H246" s="7">
        <v>100.241882</v>
      </c>
      <c r="I246" s="7">
        <v>128.281102</v>
      </c>
      <c r="J246" s="7">
        <v>21.261241999999999</v>
      </c>
      <c r="K246" s="7">
        <v>1.856E-3</v>
      </c>
      <c r="L246" s="7">
        <v>1.7340000000000001E-3</v>
      </c>
      <c r="M246" s="7">
        <v>-152.78218899999999</v>
      </c>
      <c r="N246" s="7">
        <v>0.219943</v>
      </c>
      <c r="O246" s="7">
        <v>8.4017769999999992</v>
      </c>
      <c r="P246" s="7">
        <v>3.3860000000000001E-3</v>
      </c>
      <c r="Q246" s="7">
        <v>4.731E-3</v>
      </c>
      <c r="R246" s="7">
        <v>4.5770000000000003E-3</v>
      </c>
      <c r="S246" s="7">
        <v>4.8000000000000001E-5</v>
      </c>
      <c r="T246" s="7">
        <v>1.227E-3</v>
      </c>
      <c r="U246" s="7">
        <v>0.32532100000000003</v>
      </c>
      <c r="V246" s="7">
        <v>1.376695</v>
      </c>
      <c r="W246" s="7">
        <v>2.5474999999999999</v>
      </c>
      <c r="X246" s="7">
        <v>100.79</v>
      </c>
      <c r="Y246" s="7">
        <v>21.12</v>
      </c>
      <c r="Z246" s="7">
        <v>16.27</v>
      </c>
      <c r="AA246" s="7">
        <v>66.476228000000006</v>
      </c>
      <c r="AB246" s="7">
        <v>103.331312</v>
      </c>
      <c r="AC246" s="7">
        <v>63.560775</v>
      </c>
      <c r="AD246" s="7">
        <v>4.0489999999999996E-3</v>
      </c>
      <c r="AE246" s="7">
        <v>1.0485120000000001</v>
      </c>
      <c r="AF246" s="7">
        <v>2.5492000000000001E-2</v>
      </c>
      <c r="AG246" s="7">
        <v>24.312486</v>
      </c>
      <c r="AH246" s="7">
        <v>8.0359999999999997E-3</v>
      </c>
      <c r="AI246" s="7">
        <v>0.13084399999999999</v>
      </c>
      <c r="AJ246" s="7">
        <v>3.1999999999999999E-5</v>
      </c>
      <c r="AK246" s="4">
        <v>2.4580000000000001E-3</v>
      </c>
      <c r="AL246" s="4">
        <v>2.4580000000000001E-3</v>
      </c>
      <c r="AM246" s="4">
        <v>2.1983769999999998</v>
      </c>
    </row>
    <row r="247" spans="1:39" x14ac:dyDescent="0.2">
      <c r="A247" s="3">
        <v>43550.673252314817</v>
      </c>
      <c r="B247" s="50">
        <v>1553630970.66763</v>
      </c>
      <c r="C247" s="7">
        <v>-209</v>
      </c>
      <c r="D247" s="7">
        <v>0.20955399999999999</v>
      </c>
      <c r="E247" s="7">
        <v>4.3899999999999999E-4</v>
      </c>
      <c r="F247" s="7">
        <v>0</v>
      </c>
      <c r="G247" s="7">
        <v>100.32814399999999</v>
      </c>
      <c r="H247" s="7">
        <v>100.370968</v>
      </c>
      <c r="I247" s="7">
        <v>128.202235</v>
      </c>
      <c r="J247" s="7">
        <v>21.261241999999999</v>
      </c>
      <c r="K247" s="7">
        <v>1.7910000000000001E-3</v>
      </c>
      <c r="L247" s="7">
        <v>1.6999999999999999E-3</v>
      </c>
      <c r="M247" s="7">
        <v>-152.77272099999999</v>
      </c>
      <c r="N247" s="7">
        <v>0.21967</v>
      </c>
      <c r="O247" s="7">
        <v>8.4022520000000007</v>
      </c>
      <c r="P247" s="7">
        <v>3.411E-3</v>
      </c>
      <c r="Q247" s="7">
        <v>4.7169999999999998E-3</v>
      </c>
      <c r="R247" s="7">
        <v>4.5690000000000001E-3</v>
      </c>
      <c r="S247" s="7">
        <v>4.8000000000000001E-5</v>
      </c>
      <c r="T247" s="7">
        <v>1.2329999999999999E-3</v>
      </c>
      <c r="U247" s="7">
        <v>0.32692500000000002</v>
      </c>
      <c r="V247" s="7">
        <v>1.381818</v>
      </c>
      <c r="W247" s="7">
        <v>2.5476999999999999</v>
      </c>
      <c r="X247" s="7">
        <v>100.79</v>
      </c>
      <c r="Y247" s="7">
        <v>21.12</v>
      </c>
      <c r="Z247" s="7">
        <v>16.268000000000001</v>
      </c>
      <c r="AA247" s="7">
        <v>64.915342999999993</v>
      </c>
      <c r="AB247" s="7">
        <v>103.938889</v>
      </c>
      <c r="AC247" s="7">
        <v>62.729799</v>
      </c>
      <c r="AD247" s="7">
        <v>4.0489999999999996E-3</v>
      </c>
      <c r="AE247" s="7">
        <v>1.0511060000000001</v>
      </c>
      <c r="AF247" s="7">
        <v>2.5516E-2</v>
      </c>
      <c r="AG247" s="7">
        <v>24.275001</v>
      </c>
      <c r="AH247" s="7">
        <v>-3.8170000000000001E-3</v>
      </c>
      <c r="AI247" s="7">
        <v>0.13068199999999999</v>
      </c>
      <c r="AJ247" s="7">
        <v>-3.0899999999999998E-4</v>
      </c>
      <c r="AK247" s="4">
        <v>-2.3831999999999999E-2</v>
      </c>
      <c r="AL247" s="4">
        <v>-2.3831999999999999E-2</v>
      </c>
      <c r="AM247" s="4">
        <v>-0.226465</v>
      </c>
    </row>
    <row r="248" spans="1:39" x14ac:dyDescent="0.2">
      <c r="A248" s="3">
        <v>43550.673263888886</v>
      </c>
      <c r="B248" s="50">
        <v>1553630971.66909</v>
      </c>
      <c r="C248" s="7">
        <v>-208</v>
      </c>
      <c r="D248" s="7">
        <v>0.20954900000000001</v>
      </c>
      <c r="E248" s="7">
        <v>4.37E-4</v>
      </c>
      <c r="F248" s="7">
        <v>0</v>
      </c>
      <c r="G248" s="7">
        <v>100.31545199999999</v>
      </c>
      <c r="H248" s="7">
        <v>100.337688</v>
      </c>
      <c r="I248" s="7">
        <v>128.068208</v>
      </c>
      <c r="J248" s="7">
        <v>21.261241999999999</v>
      </c>
      <c r="K248" s="7">
        <v>1.836E-3</v>
      </c>
      <c r="L248" s="7">
        <v>1.7210000000000001E-3</v>
      </c>
      <c r="M248" s="7">
        <v>-152.80074300000001</v>
      </c>
      <c r="N248" s="7">
        <v>0.21960499999999999</v>
      </c>
      <c r="O248" s="7">
        <v>8.4052609999999994</v>
      </c>
      <c r="P248" s="7">
        <v>3.3240000000000001E-3</v>
      </c>
      <c r="Q248" s="7">
        <v>4.2770000000000004E-3</v>
      </c>
      <c r="R248" s="7">
        <v>4.0689999999999997E-3</v>
      </c>
      <c r="S248" s="7">
        <v>5.0000000000000002E-5</v>
      </c>
      <c r="T248" s="7">
        <v>1.2229999999999999E-3</v>
      </c>
      <c r="U248" s="7">
        <v>0.33538600000000002</v>
      </c>
      <c r="V248" s="7">
        <v>1.3153330000000001</v>
      </c>
      <c r="W248" s="7">
        <v>2.5474999999999999</v>
      </c>
      <c r="X248" s="7">
        <v>100.79</v>
      </c>
      <c r="Y248" s="7">
        <v>21.12</v>
      </c>
      <c r="Z248" s="7">
        <v>16.265000000000001</v>
      </c>
      <c r="AA248" s="7">
        <v>66.002663999999996</v>
      </c>
      <c r="AB248" s="7">
        <v>101.83157799999999</v>
      </c>
      <c r="AC248" s="7">
        <v>63.237510999999998</v>
      </c>
      <c r="AD248" s="7">
        <v>4.0480000000000004E-3</v>
      </c>
      <c r="AE248" s="7">
        <v>1.04952</v>
      </c>
      <c r="AF248" s="7">
        <v>2.5482999999999999E-2</v>
      </c>
      <c r="AG248" s="7">
        <v>24.280639000000001</v>
      </c>
      <c r="AH248" s="7">
        <v>-1.9819999999999998E-3</v>
      </c>
      <c r="AI248" s="7">
        <v>0.13064300000000001</v>
      </c>
      <c r="AJ248" s="7">
        <v>-2.7300000000000002E-4</v>
      </c>
      <c r="AK248" s="4">
        <v>-2.0986999999999999E-2</v>
      </c>
      <c r="AL248" s="4">
        <v>-2.0986999999999999E-2</v>
      </c>
      <c r="AM248" s="4">
        <v>-0.25708500000000001</v>
      </c>
    </row>
    <row r="249" spans="1:39" x14ac:dyDescent="0.2">
      <c r="A249" s="3">
        <v>43550.673275462963</v>
      </c>
      <c r="B249" s="50">
        <v>1553630972.6691599</v>
      </c>
      <c r="C249" s="7">
        <v>-207</v>
      </c>
      <c r="D249" s="7">
        <v>0.20952299999999999</v>
      </c>
      <c r="E249" s="7">
        <v>4.44E-4</v>
      </c>
      <c r="F249" s="7">
        <v>0</v>
      </c>
      <c r="G249" s="7">
        <v>100.313976</v>
      </c>
      <c r="H249" s="7">
        <v>100.228099</v>
      </c>
      <c r="I249" s="7">
        <v>127.783253</v>
      </c>
      <c r="J249" s="7">
        <v>21.261241999999999</v>
      </c>
      <c r="K249" s="7">
        <v>1.807E-3</v>
      </c>
      <c r="L249" s="7">
        <v>1.6949999999999999E-3</v>
      </c>
      <c r="M249" s="7">
        <v>-152.80770100000001</v>
      </c>
      <c r="N249" s="7">
        <v>0.22018399999999999</v>
      </c>
      <c r="O249" s="7">
        <v>8.4039680000000008</v>
      </c>
      <c r="P249" s="7">
        <v>3.3769999999999998E-3</v>
      </c>
      <c r="Q249" s="7">
        <v>4.5950000000000001E-3</v>
      </c>
      <c r="R249" s="7">
        <v>4.4320000000000002E-3</v>
      </c>
      <c r="S249" s="7">
        <v>4.8999999999999998E-5</v>
      </c>
      <c r="T249" s="7">
        <v>1.23E-3</v>
      </c>
      <c r="U249" s="7">
        <v>0.34467700000000001</v>
      </c>
      <c r="V249" s="7">
        <v>1.3753340000000001</v>
      </c>
      <c r="W249" s="7">
        <v>2.5476000000000001</v>
      </c>
      <c r="X249" s="7">
        <v>100.79</v>
      </c>
      <c r="Y249" s="7">
        <v>21.12</v>
      </c>
      <c r="Z249" s="7">
        <v>16.263999999999999</v>
      </c>
      <c r="AA249" s="7">
        <v>65.304119999999998</v>
      </c>
      <c r="AB249" s="7">
        <v>103.104125</v>
      </c>
      <c r="AC249" s="7">
        <v>62.607250999999998</v>
      </c>
      <c r="AD249" s="7">
        <v>4.0480000000000004E-3</v>
      </c>
      <c r="AE249" s="7">
        <v>1.05149</v>
      </c>
      <c r="AF249" s="7">
        <v>2.5479000000000002E-2</v>
      </c>
      <c r="AG249" s="7">
        <v>24.230879999999999</v>
      </c>
      <c r="AH249" s="7">
        <v>7.6610000000000003E-3</v>
      </c>
      <c r="AI249" s="7">
        <v>0.13098799999999999</v>
      </c>
      <c r="AJ249" s="7">
        <v>-1.27E-4</v>
      </c>
      <c r="AK249" s="4">
        <v>-9.8049999999999995E-3</v>
      </c>
      <c r="AL249" s="4">
        <v>-9.8049999999999995E-3</v>
      </c>
      <c r="AM249" s="4">
        <v>-0.55175600000000002</v>
      </c>
    </row>
    <row r="250" spans="1:39" x14ac:dyDescent="0.2">
      <c r="A250" s="3">
        <v>43550.67328703704</v>
      </c>
      <c r="B250" s="50">
        <v>1553630973.6687701</v>
      </c>
      <c r="C250" s="7">
        <v>-206</v>
      </c>
      <c r="D250" s="7">
        <v>0.20954900000000001</v>
      </c>
      <c r="E250" s="7">
        <v>4.3899999999999999E-4</v>
      </c>
      <c r="F250" s="7">
        <v>0</v>
      </c>
      <c r="G250" s="7">
        <v>100.250511</v>
      </c>
      <c r="H250" s="7">
        <v>100.33231000000001</v>
      </c>
      <c r="I250" s="7">
        <v>127.894277</v>
      </c>
      <c r="J250" s="7">
        <v>21.261241999999999</v>
      </c>
      <c r="K250" s="7">
        <v>1.8600000000000001E-3</v>
      </c>
      <c r="L250" s="7">
        <v>1.7340000000000001E-3</v>
      </c>
      <c r="M250" s="7">
        <v>-152.81751399999999</v>
      </c>
      <c r="N250" s="7">
        <v>0.21981999999999999</v>
      </c>
      <c r="O250" s="7">
        <v>8.4040649999999992</v>
      </c>
      <c r="P250" s="7">
        <v>3.4359999999999998E-3</v>
      </c>
      <c r="Q250" s="7">
        <v>4.5139999999999998E-3</v>
      </c>
      <c r="R250" s="7">
        <v>4.3099999999999996E-3</v>
      </c>
      <c r="S250" s="7">
        <v>5.3999999999999998E-5</v>
      </c>
      <c r="T250" s="7">
        <v>1.232E-3</v>
      </c>
      <c r="U250" s="7">
        <v>0.33444600000000002</v>
      </c>
      <c r="V250" s="7">
        <v>1.3513379999999999</v>
      </c>
      <c r="W250" s="7">
        <v>2.5476000000000001</v>
      </c>
      <c r="X250" s="7">
        <v>100.79</v>
      </c>
      <c r="Y250" s="7">
        <v>21.12</v>
      </c>
      <c r="Z250" s="7">
        <v>16.263000000000002</v>
      </c>
      <c r="AA250" s="7">
        <v>66.587096000000003</v>
      </c>
      <c r="AB250" s="7">
        <v>104.52775</v>
      </c>
      <c r="AC250" s="7">
        <v>63.561497000000003</v>
      </c>
      <c r="AD250" s="7">
        <v>4.0470000000000002E-3</v>
      </c>
      <c r="AE250" s="7">
        <v>1.0485100000000001</v>
      </c>
      <c r="AF250" s="7">
        <v>2.5453E-2</v>
      </c>
      <c r="AG250" s="7">
        <v>24.275828000000001</v>
      </c>
      <c r="AH250" s="7">
        <v>-7.2950000000000003E-3</v>
      </c>
      <c r="AI250" s="7">
        <v>0.130771</v>
      </c>
      <c r="AJ250" s="7">
        <v>-2.7799999999999998E-4</v>
      </c>
      <c r="AK250" s="4">
        <v>-2.1323000000000002E-2</v>
      </c>
      <c r="AL250" s="4">
        <v>-2.1323000000000002E-2</v>
      </c>
      <c r="AM250" s="4">
        <v>-0.25329200000000002</v>
      </c>
    </row>
    <row r="251" spans="1:39" x14ac:dyDescent="0.2">
      <c r="A251" s="3">
        <v>43550.673298611109</v>
      </c>
      <c r="B251" s="50">
        <v>1553630974.6691599</v>
      </c>
      <c r="C251" s="7">
        <v>-205</v>
      </c>
      <c r="D251" s="7">
        <v>0.209506</v>
      </c>
      <c r="E251" s="7">
        <v>4.3899999999999999E-4</v>
      </c>
      <c r="F251" s="7">
        <v>0</v>
      </c>
      <c r="G251" s="7">
        <v>100.204463</v>
      </c>
      <c r="H251" s="7">
        <v>100.105064</v>
      </c>
      <c r="I251" s="7">
        <v>128.15904499999999</v>
      </c>
      <c r="J251" s="7">
        <v>21.261241999999999</v>
      </c>
      <c r="K251" s="7">
        <v>1.8129999999999999E-3</v>
      </c>
      <c r="L251" s="7">
        <v>1.7060000000000001E-3</v>
      </c>
      <c r="M251" s="7">
        <v>-152.81164899999999</v>
      </c>
      <c r="N251" s="7">
        <v>0.21981999999999999</v>
      </c>
      <c r="O251" s="7">
        <v>8.4048649999999991</v>
      </c>
      <c r="P251" s="7">
        <v>3.3140000000000001E-3</v>
      </c>
      <c r="Q251" s="7">
        <v>4.182E-3</v>
      </c>
      <c r="R251" s="7">
        <v>3.9740000000000001E-3</v>
      </c>
      <c r="S251" s="7">
        <v>5.1E-5</v>
      </c>
      <c r="T251" s="7">
        <v>1.2409999999999999E-3</v>
      </c>
      <c r="U251" s="7">
        <v>0.34218799999999999</v>
      </c>
      <c r="V251" s="7">
        <v>1.3495440000000001</v>
      </c>
      <c r="W251" s="7">
        <v>2.5474999999999999</v>
      </c>
      <c r="X251" s="7">
        <v>100.79</v>
      </c>
      <c r="Y251" s="7">
        <v>21.12</v>
      </c>
      <c r="Z251" s="7">
        <v>16.262</v>
      </c>
      <c r="AA251" s="7">
        <v>65.453269000000006</v>
      </c>
      <c r="AB251" s="7">
        <v>101.576487</v>
      </c>
      <c r="AC251" s="7">
        <v>62.886767999999996</v>
      </c>
      <c r="AD251" s="7">
        <v>4.0470000000000002E-3</v>
      </c>
      <c r="AE251" s="7">
        <v>1.0506150000000001</v>
      </c>
      <c r="AF251" s="7">
        <v>2.5505E-2</v>
      </c>
      <c r="AG251" s="7">
        <v>24.276582000000001</v>
      </c>
      <c r="AH251" s="7">
        <v>8.8769999999999995E-3</v>
      </c>
      <c r="AI251" s="7">
        <v>0.130771</v>
      </c>
      <c r="AJ251" s="7">
        <v>-1.5999999999999999E-5</v>
      </c>
      <c r="AK251" s="4">
        <v>-1.2539999999999999E-3</v>
      </c>
      <c r="AL251" s="4">
        <v>-1.2539999999999999E-3</v>
      </c>
      <c r="AM251" s="4">
        <v>-4.3071390000000003</v>
      </c>
    </row>
    <row r="252" spans="1:39" x14ac:dyDescent="0.2">
      <c r="A252" s="3">
        <v>43550.673310185186</v>
      </c>
      <c r="B252" s="50">
        <v>1553630975.66888</v>
      </c>
      <c r="C252" s="7">
        <v>-204</v>
      </c>
      <c r="D252" s="7">
        <v>0.209508</v>
      </c>
      <c r="E252" s="7">
        <v>4.3600000000000003E-4</v>
      </c>
      <c r="F252" s="7">
        <v>0</v>
      </c>
      <c r="G252" s="7">
        <v>100.221288</v>
      </c>
      <c r="H252" s="7">
        <v>100.26138</v>
      </c>
      <c r="I252" s="7">
        <v>128.64492300000001</v>
      </c>
      <c r="J252" s="7">
        <v>21.261241999999999</v>
      </c>
      <c r="K252" s="7">
        <v>1.83E-3</v>
      </c>
      <c r="L252" s="7">
        <v>1.738E-3</v>
      </c>
      <c r="M252" s="7">
        <v>-152.78218899999999</v>
      </c>
      <c r="N252" s="7">
        <v>0.21909100000000001</v>
      </c>
      <c r="O252" s="7">
        <v>8.4023950000000003</v>
      </c>
      <c r="P252" s="7">
        <v>3.3279999999999998E-3</v>
      </c>
      <c r="Q252" s="7">
        <v>4.666E-3</v>
      </c>
      <c r="R252" s="7">
        <v>4.5050000000000003E-3</v>
      </c>
      <c r="S252" s="7">
        <v>4.8999999999999998E-5</v>
      </c>
      <c r="T252" s="7">
        <v>1.248E-3</v>
      </c>
      <c r="U252" s="7">
        <v>0.34451100000000001</v>
      </c>
      <c r="V252" s="7">
        <v>1.383993</v>
      </c>
      <c r="W252" s="7">
        <v>2.5474999999999999</v>
      </c>
      <c r="X252" s="7">
        <v>100.79</v>
      </c>
      <c r="Y252" s="7">
        <v>21.12</v>
      </c>
      <c r="Z252" s="7">
        <v>16.260999999999999</v>
      </c>
      <c r="AA252" s="7">
        <v>65.864600999999993</v>
      </c>
      <c r="AB252" s="7">
        <v>101.93444599999999</v>
      </c>
      <c r="AC252" s="7">
        <v>63.646701</v>
      </c>
      <c r="AD252" s="7">
        <v>4.0470000000000002E-3</v>
      </c>
      <c r="AE252" s="7">
        <v>1.0482450000000001</v>
      </c>
      <c r="AF252" s="7">
        <v>2.5524999999999999E-2</v>
      </c>
      <c r="AG252" s="7">
        <v>24.350044</v>
      </c>
      <c r="AH252" s="7">
        <v>-3.5769999999999999E-3</v>
      </c>
      <c r="AI252" s="7">
        <v>0.13033700000000001</v>
      </c>
      <c r="AJ252" s="7">
        <v>-2.3E-5</v>
      </c>
      <c r="AK252" s="4">
        <v>-1.7329999999999999E-3</v>
      </c>
      <c r="AL252" s="4">
        <v>-1.7329999999999999E-3</v>
      </c>
      <c r="AM252" s="4">
        <v>-3.1064959999999999</v>
      </c>
    </row>
    <row r="253" spans="1:39" x14ac:dyDescent="0.2">
      <c r="A253" s="3">
        <v>43550.673321759263</v>
      </c>
      <c r="B253" s="50">
        <v>1553630976.66835</v>
      </c>
      <c r="C253" s="7">
        <v>-203</v>
      </c>
      <c r="D253" s="7">
        <v>0.209509</v>
      </c>
      <c r="E253" s="7">
        <v>4.4299999999999998E-4</v>
      </c>
      <c r="F253" s="7">
        <v>0</v>
      </c>
      <c r="G253" s="7">
        <v>100.24165600000001</v>
      </c>
      <c r="H253" s="7">
        <v>100.16187499999999</v>
      </c>
      <c r="I253" s="7">
        <v>128.49000599999999</v>
      </c>
      <c r="J253" s="7">
        <v>21.261241999999999</v>
      </c>
      <c r="K253" s="7">
        <v>1.7719999999999999E-3</v>
      </c>
      <c r="L253" s="7">
        <v>1.727E-3</v>
      </c>
      <c r="M253" s="7">
        <v>-152.76689400000001</v>
      </c>
      <c r="N253" s="7">
        <v>0.220165</v>
      </c>
      <c r="O253" s="7">
        <v>8.4002689999999998</v>
      </c>
      <c r="P253" s="7">
        <v>3.3570000000000002E-3</v>
      </c>
      <c r="Q253" s="7">
        <v>4.973E-3</v>
      </c>
      <c r="R253" s="7">
        <v>4.738E-3</v>
      </c>
      <c r="S253" s="7">
        <v>5.1E-5</v>
      </c>
      <c r="T253" s="7">
        <v>1.2520000000000001E-3</v>
      </c>
      <c r="U253" s="7">
        <v>0.32371699999999998</v>
      </c>
      <c r="V253" s="7">
        <v>1.3533999999999999</v>
      </c>
      <c r="W253" s="7">
        <v>2.5476000000000001</v>
      </c>
      <c r="X253" s="7">
        <v>100.79</v>
      </c>
      <c r="Y253" s="7">
        <v>21.12</v>
      </c>
      <c r="Z253" s="7">
        <v>16.257999999999999</v>
      </c>
      <c r="AA253" s="7">
        <v>64.469014000000001</v>
      </c>
      <c r="AB253" s="7">
        <v>102.61544499999999</v>
      </c>
      <c r="AC253" s="7">
        <v>63.386750999999997</v>
      </c>
      <c r="AD253" s="7">
        <v>4.0460000000000001E-3</v>
      </c>
      <c r="AE253" s="7">
        <v>1.0490539999999999</v>
      </c>
      <c r="AF253" s="7">
        <v>2.5519E-2</v>
      </c>
      <c r="AG253" s="7">
        <v>24.325984999999999</v>
      </c>
      <c r="AH253" s="7">
        <v>7.1219999999999999E-3</v>
      </c>
      <c r="AI253" s="7">
        <v>0.13097600000000001</v>
      </c>
      <c r="AJ253" s="7">
        <v>-3.6999999999999998E-5</v>
      </c>
      <c r="AK253" s="4">
        <v>-2.8860000000000001E-3</v>
      </c>
      <c r="AL253" s="4">
        <v>-2.8860000000000001E-3</v>
      </c>
      <c r="AM253" s="4">
        <v>-1.8744050000000001</v>
      </c>
    </row>
    <row r="254" spans="1:39" x14ac:dyDescent="0.2">
      <c r="A254" s="3">
        <v>43550.673333333332</v>
      </c>
      <c r="B254" s="50">
        <v>1553630977.66804</v>
      </c>
      <c r="C254" s="7">
        <v>-202</v>
      </c>
      <c r="D254" s="7">
        <v>0.20948</v>
      </c>
      <c r="E254" s="7">
        <v>4.44E-4</v>
      </c>
      <c r="F254" s="7">
        <v>0</v>
      </c>
      <c r="G254" s="7">
        <v>100.22748799999999</v>
      </c>
      <c r="H254" s="7">
        <v>100.302728</v>
      </c>
      <c r="I254" s="7">
        <v>128.41559799999999</v>
      </c>
      <c r="J254" s="7">
        <v>21.261241999999999</v>
      </c>
      <c r="K254" s="7">
        <v>1.841E-3</v>
      </c>
      <c r="L254" s="7">
        <v>1.7160000000000001E-3</v>
      </c>
      <c r="M254" s="7">
        <v>-152.74519699999999</v>
      </c>
      <c r="N254" s="7">
        <v>0.21923400000000001</v>
      </c>
      <c r="O254" s="7">
        <v>8.4000350000000008</v>
      </c>
      <c r="P254" s="7">
        <v>3.3249999999999998E-3</v>
      </c>
      <c r="Q254" s="7">
        <v>4.901E-3</v>
      </c>
      <c r="R254" s="7">
        <v>4.7720000000000002E-3</v>
      </c>
      <c r="S254" s="7">
        <v>4.8000000000000001E-5</v>
      </c>
      <c r="T254" s="7">
        <v>1.255E-3</v>
      </c>
      <c r="U254" s="7">
        <v>0.32277699999999998</v>
      </c>
      <c r="V254" s="7">
        <v>1.4016029999999999</v>
      </c>
      <c r="W254" s="7">
        <v>2.5474000000000001</v>
      </c>
      <c r="X254" s="7">
        <v>100.79</v>
      </c>
      <c r="Y254" s="7">
        <v>21.12</v>
      </c>
      <c r="Z254" s="7">
        <v>16.254999999999999</v>
      </c>
      <c r="AA254" s="7">
        <v>66.126773</v>
      </c>
      <c r="AB254" s="7">
        <v>101.85118300000001</v>
      </c>
      <c r="AC254" s="7">
        <v>63.117151</v>
      </c>
      <c r="AD254" s="7">
        <v>4.045E-3</v>
      </c>
      <c r="AE254" s="7">
        <v>1.0498959999999999</v>
      </c>
      <c r="AF254" s="7">
        <v>2.5522E-2</v>
      </c>
      <c r="AG254" s="7">
        <v>24.309197999999999</v>
      </c>
      <c r="AH254" s="7">
        <v>-6.7120000000000001E-3</v>
      </c>
      <c r="AI254" s="7">
        <v>0.13042300000000001</v>
      </c>
      <c r="AJ254" s="7">
        <v>1.3300000000000001E-4</v>
      </c>
      <c r="AK254" s="4">
        <v>1.0255E-2</v>
      </c>
      <c r="AL254" s="4">
        <v>1.0255E-2</v>
      </c>
      <c r="AM254" s="4">
        <v>0.52526700000000004</v>
      </c>
    </row>
    <row r="255" spans="1:39" x14ac:dyDescent="0.2">
      <c r="A255" s="3">
        <v>43550.673344907409</v>
      </c>
      <c r="B255" s="50">
        <v>1553630978.6680701</v>
      </c>
      <c r="C255" s="7">
        <v>-201</v>
      </c>
      <c r="D255" s="7">
        <v>0.20949599999999999</v>
      </c>
      <c r="E255" s="7">
        <v>4.44E-4</v>
      </c>
      <c r="F255" s="7">
        <v>0</v>
      </c>
      <c r="G255" s="7">
        <v>100.265271</v>
      </c>
      <c r="H255" s="7">
        <v>100.26138</v>
      </c>
      <c r="I255" s="7">
        <v>128.26302799999999</v>
      </c>
      <c r="J255" s="7">
        <v>21.261241999999999</v>
      </c>
      <c r="K255" s="7">
        <v>1.861E-3</v>
      </c>
      <c r="L255" s="7">
        <v>1.7179999999999999E-3</v>
      </c>
      <c r="M255" s="7">
        <v>-152.72840600000001</v>
      </c>
      <c r="N255" s="7">
        <v>0.22084799999999999</v>
      </c>
      <c r="O255" s="7">
        <v>8.4026809999999994</v>
      </c>
      <c r="P255" s="7">
        <v>3.2789999999999998E-3</v>
      </c>
      <c r="Q255" s="7">
        <v>4.6779999999999999E-3</v>
      </c>
      <c r="R255" s="7">
        <v>4.4809999999999997E-3</v>
      </c>
      <c r="S255" s="7">
        <v>4.8999999999999998E-5</v>
      </c>
      <c r="T255" s="7">
        <v>1.256E-3</v>
      </c>
      <c r="U255" s="7">
        <v>0.33068500000000001</v>
      </c>
      <c r="V255" s="7">
        <v>1.3890309999999999</v>
      </c>
      <c r="W255" s="7">
        <v>2.5474999999999999</v>
      </c>
      <c r="X255" s="7">
        <v>100.79</v>
      </c>
      <c r="Y255" s="7">
        <v>21.11</v>
      </c>
      <c r="Z255" s="7">
        <v>16.245999999999999</v>
      </c>
      <c r="AA255" s="7">
        <v>66.595753000000002</v>
      </c>
      <c r="AB255" s="7">
        <v>100.72867100000001</v>
      </c>
      <c r="AC255" s="7">
        <v>63.171073</v>
      </c>
      <c r="AD255" s="7">
        <v>4.0410000000000003E-3</v>
      </c>
      <c r="AE255" s="7">
        <v>1.0497270000000001</v>
      </c>
      <c r="AF255" s="7">
        <v>2.5505E-2</v>
      </c>
      <c r="AG255" s="7">
        <v>24.296700000000001</v>
      </c>
      <c r="AH255" s="7">
        <v>3.4699999999999998E-4</v>
      </c>
      <c r="AI255" s="7">
        <v>0.131382</v>
      </c>
      <c r="AJ255" s="7">
        <v>3.6000000000000001E-5</v>
      </c>
      <c r="AK255" s="4">
        <v>2.7789999999999998E-3</v>
      </c>
      <c r="AL255" s="4">
        <v>2.7789999999999998E-3</v>
      </c>
      <c r="AM255" s="4">
        <v>1.9527000000000001</v>
      </c>
    </row>
    <row r="256" spans="1:39" x14ac:dyDescent="0.2">
      <c r="A256" s="3">
        <v>43550.673356481479</v>
      </c>
      <c r="B256" s="50">
        <v>1553630979.66903</v>
      </c>
      <c r="C256" s="7">
        <v>-200</v>
      </c>
      <c r="D256" s="7">
        <v>0.209479</v>
      </c>
      <c r="E256" s="7">
        <v>4.44E-4</v>
      </c>
      <c r="F256" s="7">
        <v>-9.9999999999999995E-7</v>
      </c>
      <c r="G256" s="7">
        <v>100.155461</v>
      </c>
      <c r="H256" s="7">
        <v>100.253984</v>
      </c>
      <c r="I256" s="7">
        <v>128.53624600000001</v>
      </c>
      <c r="J256" s="7">
        <v>21.261241999999999</v>
      </c>
      <c r="K256" s="7">
        <v>1.805E-3</v>
      </c>
      <c r="L256" s="7">
        <v>1.761E-3</v>
      </c>
      <c r="M256" s="7">
        <v>-152.71707799999999</v>
      </c>
      <c r="N256" s="7">
        <v>0.219891</v>
      </c>
      <c r="O256" s="7">
        <v>8.4031099999999999</v>
      </c>
      <c r="P256" s="7">
        <v>3.4039999999999999E-3</v>
      </c>
      <c r="Q256" s="7">
        <v>4.2090000000000001E-3</v>
      </c>
      <c r="R256" s="7">
        <v>3.9870000000000001E-3</v>
      </c>
      <c r="S256" s="7">
        <v>5.0000000000000002E-5</v>
      </c>
      <c r="T256" s="7">
        <v>1.256E-3</v>
      </c>
      <c r="U256" s="7">
        <v>0.32852900000000002</v>
      </c>
      <c r="V256" s="7">
        <v>1.405991</v>
      </c>
      <c r="W256" s="7">
        <v>2.5476000000000001</v>
      </c>
      <c r="X256" s="7">
        <v>100.79</v>
      </c>
      <c r="Y256" s="7">
        <v>21.11</v>
      </c>
      <c r="Z256" s="7">
        <v>16.241</v>
      </c>
      <c r="AA256" s="7">
        <v>65.250232999999994</v>
      </c>
      <c r="AB256" s="7">
        <v>103.772198</v>
      </c>
      <c r="AC256" s="7">
        <v>64.196376000000001</v>
      </c>
      <c r="AD256" s="7">
        <v>4.0390000000000001E-3</v>
      </c>
      <c r="AE256" s="7">
        <v>1.0465370000000001</v>
      </c>
      <c r="AF256" s="7">
        <v>2.5492999999999998E-2</v>
      </c>
      <c r="AG256" s="7">
        <v>24.359611000000001</v>
      </c>
      <c r="AH256" s="7">
        <v>-8.7939999999999997E-3</v>
      </c>
      <c r="AI256" s="7">
        <v>0.13081300000000001</v>
      </c>
      <c r="AJ256" s="7">
        <v>1.45E-4</v>
      </c>
      <c r="AK256" s="4">
        <v>1.1185E-2</v>
      </c>
      <c r="AL256" s="4">
        <v>1.1185E-2</v>
      </c>
      <c r="AM256" s="4">
        <v>0.48302200000000001</v>
      </c>
    </row>
    <row r="257" spans="1:39" x14ac:dyDescent="0.2">
      <c r="A257" s="3">
        <v>43550.673368055555</v>
      </c>
      <c r="B257" s="50">
        <v>1553630980.6691401</v>
      </c>
      <c r="C257" s="7">
        <v>-199</v>
      </c>
      <c r="D257" s="7">
        <v>0.20951700000000001</v>
      </c>
      <c r="E257" s="7">
        <v>4.4099999999999999E-4</v>
      </c>
      <c r="F257" s="7">
        <v>0</v>
      </c>
      <c r="G257" s="7">
        <v>100.198263</v>
      </c>
      <c r="H257" s="7">
        <v>100.28322900000001</v>
      </c>
      <c r="I257" s="7">
        <v>128.58225200000001</v>
      </c>
      <c r="J257" s="7">
        <v>21.261241999999999</v>
      </c>
      <c r="K257" s="7">
        <v>1.825E-3</v>
      </c>
      <c r="L257" s="7">
        <v>1.7229999999999999E-3</v>
      </c>
      <c r="M257" s="7">
        <v>-152.72196600000001</v>
      </c>
      <c r="N257" s="7">
        <v>0.22065899999999999</v>
      </c>
      <c r="O257" s="7">
        <v>8.4020499999999991</v>
      </c>
      <c r="P257" s="7">
        <v>3.356E-3</v>
      </c>
      <c r="Q257" s="7">
        <v>4.9500000000000004E-3</v>
      </c>
      <c r="R257" s="7">
        <v>4.7790000000000003E-3</v>
      </c>
      <c r="S257" s="7">
        <v>5.5000000000000002E-5</v>
      </c>
      <c r="T257" s="7">
        <v>1.258E-3</v>
      </c>
      <c r="U257" s="7">
        <v>0.33267600000000003</v>
      </c>
      <c r="V257" s="7">
        <v>1.377626</v>
      </c>
      <c r="W257" s="7">
        <v>2.5474999999999999</v>
      </c>
      <c r="X257" s="7">
        <v>100.79</v>
      </c>
      <c r="Y257" s="7">
        <v>21.11</v>
      </c>
      <c r="Z257" s="7">
        <v>16.236000000000001</v>
      </c>
      <c r="AA257" s="7">
        <v>65.732546999999997</v>
      </c>
      <c r="AB257" s="7">
        <v>102.60697</v>
      </c>
      <c r="AC257" s="7">
        <v>63.297688999999998</v>
      </c>
      <c r="AD257" s="7">
        <v>4.0379999999999999E-3</v>
      </c>
      <c r="AE257" s="7">
        <v>1.0493319999999999</v>
      </c>
      <c r="AF257" s="7">
        <v>2.5531999999999999E-2</v>
      </c>
      <c r="AG257" s="7">
        <v>24.331496000000001</v>
      </c>
      <c r="AH257" s="7">
        <v>-7.5820000000000002E-3</v>
      </c>
      <c r="AI257" s="7">
        <v>0.13127</v>
      </c>
      <c r="AJ257" s="7">
        <v>-8.5000000000000006E-5</v>
      </c>
      <c r="AK257" s="4">
        <v>-6.4949999999999999E-3</v>
      </c>
      <c r="AL257" s="4">
        <v>-6.4949999999999999E-3</v>
      </c>
      <c r="AM257" s="4">
        <v>-0.834754</v>
      </c>
    </row>
    <row r="258" spans="1:39" x14ac:dyDescent="0.2">
      <c r="A258" s="3">
        <v>43550.673379629632</v>
      </c>
      <c r="B258" s="50">
        <v>1553630981.66855</v>
      </c>
      <c r="C258" s="7">
        <v>-198</v>
      </c>
      <c r="D258" s="7">
        <v>0.209477</v>
      </c>
      <c r="E258" s="7">
        <v>4.3899999999999999E-4</v>
      </c>
      <c r="F258" s="7">
        <v>0</v>
      </c>
      <c r="G258" s="7">
        <v>100.22571499999999</v>
      </c>
      <c r="H258" s="7">
        <v>100.052623</v>
      </c>
      <c r="I258" s="7">
        <v>128.37944999999999</v>
      </c>
      <c r="J258" s="7">
        <v>21.261241999999999</v>
      </c>
      <c r="K258" s="7">
        <v>1.859E-3</v>
      </c>
      <c r="L258" s="7">
        <v>1.725E-3</v>
      </c>
      <c r="M258" s="7">
        <v>-152.69346400000001</v>
      </c>
      <c r="N258" s="7">
        <v>0.218948</v>
      </c>
      <c r="O258" s="7">
        <v>8.4035189999999993</v>
      </c>
      <c r="P258" s="7">
        <v>3.4610000000000001E-3</v>
      </c>
      <c r="Q258" s="7">
        <v>4.7330000000000002E-3</v>
      </c>
      <c r="R258" s="7">
        <v>4.5690000000000001E-3</v>
      </c>
      <c r="S258" s="7">
        <v>5.0000000000000002E-5</v>
      </c>
      <c r="T258" s="7">
        <v>1.2589999999999999E-3</v>
      </c>
      <c r="U258" s="7">
        <v>0.33555200000000002</v>
      </c>
      <c r="V258" s="7">
        <v>1.365243</v>
      </c>
      <c r="W258" s="7">
        <v>2.5474999999999999</v>
      </c>
      <c r="X258" s="7">
        <v>100.79</v>
      </c>
      <c r="Y258" s="7">
        <v>21.11</v>
      </c>
      <c r="Z258" s="7">
        <v>16.222999999999999</v>
      </c>
      <c r="AA258" s="7">
        <v>66.560642000000001</v>
      </c>
      <c r="AB258" s="7">
        <v>105.141277</v>
      </c>
      <c r="AC258" s="7">
        <v>63.337406000000001</v>
      </c>
      <c r="AD258" s="7">
        <v>4.0350000000000004E-3</v>
      </c>
      <c r="AE258" s="7">
        <v>1.0492079999999999</v>
      </c>
      <c r="AF258" s="7">
        <v>2.5510000000000001E-2</v>
      </c>
      <c r="AG258" s="7">
        <v>24.313735000000001</v>
      </c>
      <c r="AH258" s="7">
        <v>1.5461000000000001E-2</v>
      </c>
      <c r="AI258" s="7">
        <v>0.13025200000000001</v>
      </c>
      <c r="AJ258" s="7">
        <v>1.5899999999999999E-4</v>
      </c>
      <c r="AK258" s="4">
        <v>1.2219000000000001E-2</v>
      </c>
      <c r="AL258" s="4">
        <v>1.2219000000000001E-2</v>
      </c>
      <c r="AM258" s="4">
        <v>0.44026399999999999</v>
      </c>
    </row>
    <row r="259" spans="1:39" x14ac:dyDescent="0.2">
      <c r="A259" s="3">
        <v>43550.673391203702</v>
      </c>
      <c r="B259" s="50">
        <v>1553630982.6682301</v>
      </c>
      <c r="C259" s="7">
        <v>-197</v>
      </c>
      <c r="D259" s="7">
        <v>0.20946000000000001</v>
      </c>
      <c r="E259" s="7">
        <v>4.3899999999999999E-4</v>
      </c>
      <c r="F259" s="7">
        <v>0</v>
      </c>
      <c r="G259" s="7">
        <v>100.17228799999999</v>
      </c>
      <c r="H259" s="7">
        <v>100.21868600000001</v>
      </c>
      <c r="I259" s="7">
        <v>128.792799</v>
      </c>
      <c r="J259" s="7">
        <v>21.261241999999999</v>
      </c>
      <c r="K259" s="7">
        <v>1.8090000000000001E-3</v>
      </c>
      <c r="L259" s="7">
        <v>1.725E-3</v>
      </c>
      <c r="M259" s="7">
        <v>-152.67399</v>
      </c>
      <c r="N259" s="7">
        <v>0.21968299999999999</v>
      </c>
      <c r="O259" s="7">
        <v>8.4035910000000005</v>
      </c>
      <c r="P259" s="7">
        <v>3.4169999999999999E-3</v>
      </c>
      <c r="Q259" s="7">
        <v>5.2009999999999999E-3</v>
      </c>
      <c r="R259" s="7">
        <v>4.9909999999999998E-3</v>
      </c>
      <c r="S259" s="7">
        <v>5.0000000000000002E-5</v>
      </c>
      <c r="T259" s="7">
        <v>1.256E-3</v>
      </c>
      <c r="U259" s="7">
        <v>0.326372</v>
      </c>
      <c r="V259" s="7">
        <v>1.393499</v>
      </c>
      <c r="W259" s="7">
        <v>2.5474999999999999</v>
      </c>
      <c r="X259" s="7">
        <v>100.79</v>
      </c>
      <c r="Y259" s="7">
        <v>21.11</v>
      </c>
      <c r="Z259" s="7">
        <v>16.218</v>
      </c>
      <c r="AA259" s="7">
        <v>65.357285000000005</v>
      </c>
      <c r="AB259" s="7">
        <v>104.08741999999999</v>
      </c>
      <c r="AC259" s="7">
        <v>63.331147999999999</v>
      </c>
      <c r="AD259" s="7">
        <v>4.0340000000000003E-3</v>
      </c>
      <c r="AE259" s="7">
        <v>1.049228</v>
      </c>
      <c r="AF259" s="7">
        <v>2.5551000000000001E-2</v>
      </c>
      <c r="AG259" s="7">
        <v>24.352619000000001</v>
      </c>
      <c r="AH259" s="7">
        <v>-4.1419999999999998E-3</v>
      </c>
      <c r="AI259" s="7">
        <v>0.13069</v>
      </c>
      <c r="AJ259" s="7">
        <v>2.6200000000000003E-4</v>
      </c>
      <c r="AK259" s="4">
        <v>2.0208E-2</v>
      </c>
      <c r="AL259" s="4">
        <v>2.0208E-2</v>
      </c>
      <c r="AM259" s="4">
        <v>0.26709699999999997</v>
      </c>
    </row>
    <row r="260" spans="1:39" x14ac:dyDescent="0.2">
      <c r="A260" s="3">
        <v>43550.673402777778</v>
      </c>
      <c r="B260" s="50">
        <v>1553630983.66834</v>
      </c>
      <c r="C260" s="7">
        <v>-196</v>
      </c>
      <c r="D260" s="7">
        <v>0.20945800000000001</v>
      </c>
      <c r="E260" s="7">
        <v>4.4200000000000001E-4</v>
      </c>
      <c r="F260" s="7">
        <v>0</v>
      </c>
      <c r="G260" s="7">
        <v>100.219812</v>
      </c>
      <c r="H260" s="7">
        <v>100.23146</v>
      </c>
      <c r="I260" s="7">
        <v>129.186665</v>
      </c>
      <c r="J260" s="7">
        <v>21.261241999999999</v>
      </c>
      <c r="K260" s="7">
        <v>1.859E-3</v>
      </c>
      <c r="L260" s="7">
        <v>1.7359999999999999E-3</v>
      </c>
      <c r="M260" s="7">
        <v>-152.67071300000001</v>
      </c>
      <c r="N260" s="7">
        <v>0.21971599999999999</v>
      </c>
      <c r="O260" s="7">
        <v>8.403162</v>
      </c>
      <c r="P260" s="7">
        <v>3.4160000000000002E-3</v>
      </c>
      <c r="Q260" s="7">
        <v>4.1799999999999997E-3</v>
      </c>
      <c r="R260" s="7">
        <v>3.9769999999999996E-3</v>
      </c>
      <c r="S260" s="7">
        <v>5.1999999999999997E-5</v>
      </c>
      <c r="T260" s="7">
        <v>1.2489999999999999E-3</v>
      </c>
      <c r="U260" s="7">
        <v>0.32228000000000001</v>
      </c>
      <c r="V260" s="7">
        <v>1.377311</v>
      </c>
      <c r="W260" s="7">
        <v>2.5476999999999999</v>
      </c>
      <c r="X260" s="7">
        <v>100.79</v>
      </c>
      <c r="Y260" s="7">
        <v>21.11</v>
      </c>
      <c r="Z260" s="7">
        <v>16.204999999999998</v>
      </c>
      <c r="AA260" s="7">
        <v>66.557514999999995</v>
      </c>
      <c r="AB260" s="7">
        <v>104.060766</v>
      </c>
      <c r="AC260" s="7">
        <v>63.599767</v>
      </c>
      <c r="AD260" s="7">
        <v>4.0299999999999997E-3</v>
      </c>
      <c r="AE260" s="7">
        <v>1.0483910000000001</v>
      </c>
      <c r="AF260" s="7">
        <v>2.5579999999999999E-2</v>
      </c>
      <c r="AG260" s="7">
        <v>24.399560999999999</v>
      </c>
      <c r="AH260" s="7">
        <v>-1.039E-3</v>
      </c>
      <c r="AI260" s="7">
        <v>0.13070899999999999</v>
      </c>
      <c r="AJ260" s="7">
        <v>2.7300000000000002E-4</v>
      </c>
      <c r="AK260" s="4">
        <v>2.1072E-2</v>
      </c>
      <c r="AL260" s="4">
        <v>2.1072E-2</v>
      </c>
      <c r="AM260" s="4">
        <v>0.25618400000000002</v>
      </c>
    </row>
    <row r="261" spans="1:39" x14ac:dyDescent="0.2">
      <c r="A261" s="3">
        <v>43550.673414351855</v>
      </c>
      <c r="B261" s="50">
        <v>1553630984.6693299</v>
      </c>
      <c r="C261" s="7">
        <v>-195</v>
      </c>
      <c r="D261" s="7">
        <v>0.20948800000000001</v>
      </c>
      <c r="E261" s="7">
        <v>4.37E-4</v>
      </c>
      <c r="F261" s="7">
        <v>0</v>
      </c>
      <c r="G261" s="7">
        <v>100.185276</v>
      </c>
      <c r="H261" s="7">
        <v>100.15078200000001</v>
      </c>
      <c r="I261" s="7">
        <v>129.00780599999999</v>
      </c>
      <c r="J261" s="7">
        <v>21.261241999999999</v>
      </c>
      <c r="K261" s="7">
        <v>1.853E-3</v>
      </c>
      <c r="L261" s="7">
        <v>1.743E-3</v>
      </c>
      <c r="M261" s="7">
        <v>-152.670502</v>
      </c>
      <c r="N261" s="7">
        <v>0.22004799999999999</v>
      </c>
      <c r="O261" s="7">
        <v>8.4043449999999993</v>
      </c>
      <c r="P261" s="7">
        <v>3.4840000000000001E-3</v>
      </c>
      <c r="Q261" s="7">
        <v>4.9480000000000001E-3</v>
      </c>
      <c r="R261" s="7">
        <v>4.777E-3</v>
      </c>
      <c r="S261" s="7">
        <v>5.0000000000000002E-5</v>
      </c>
      <c r="T261" s="7">
        <v>1.245E-3</v>
      </c>
      <c r="U261" s="7">
        <v>0.29789100000000002</v>
      </c>
      <c r="V261" s="7">
        <v>1.3343700000000001</v>
      </c>
      <c r="W261" s="7">
        <v>2.5474999999999999</v>
      </c>
      <c r="X261" s="7">
        <v>100.79</v>
      </c>
      <c r="Y261" s="7">
        <v>21.11</v>
      </c>
      <c r="Z261" s="7">
        <v>16.198</v>
      </c>
      <c r="AA261" s="7">
        <v>66.411534000000003</v>
      </c>
      <c r="AB261" s="7">
        <v>105.700677</v>
      </c>
      <c r="AC261" s="7">
        <v>63.773297999999997</v>
      </c>
      <c r="AD261" s="7">
        <v>4.0289999999999996E-3</v>
      </c>
      <c r="AE261" s="7">
        <v>1.0478510000000001</v>
      </c>
      <c r="AF261" s="7">
        <v>2.5555999999999999E-2</v>
      </c>
      <c r="AG261" s="7">
        <v>24.388946000000001</v>
      </c>
      <c r="AH261" s="7">
        <v>3.0799999999999998E-3</v>
      </c>
      <c r="AI261" s="7">
        <v>0.13090599999999999</v>
      </c>
      <c r="AJ261" s="7">
        <v>9.6000000000000002E-5</v>
      </c>
      <c r="AK261" s="4">
        <v>7.4050000000000001E-3</v>
      </c>
      <c r="AL261" s="4">
        <v>7.4050000000000001E-3</v>
      </c>
      <c r="AM261" s="4">
        <v>0.73008499999999998</v>
      </c>
    </row>
    <row r="262" spans="1:39" x14ac:dyDescent="0.2">
      <c r="A262" s="3">
        <v>43550.673425925925</v>
      </c>
      <c r="B262" s="50">
        <v>1553630985.66838</v>
      </c>
      <c r="C262" s="7">
        <v>-194</v>
      </c>
      <c r="D262" s="7">
        <v>0.209505</v>
      </c>
      <c r="E262" s="7">
        <v>4.3899999999999999E-4</v>
      </c>
      <c r="F262" s="7">
        <v>0</v>
      </c>
      <c r="G262" s="7">
        <v>100.155461</v>
      </c>
      <c r="H262" s="7">
        <v>100.083549</v>
      </c>
      <c r="I262" s="7">
        <v>128.737639</v>
      </c>
      <c r="J262" s="7">
        <v>21.261241999999999</v>
      </c>
      <c r="K262" s="7">
        <v>1.8749999999999999E-3</v>
      </c>
      <c r="L262" s="7">
        <v>1.7240000000000001E-3</v>
      </c>
      <c r="M262" s="7">
        <v>-152.695898</v>
      </c>
      <c r="N262" s="7">
        <v>0.21974199999999999</v>
      </c>
      <c r="O262" s="7">
        <v>8.4015819999999994</v>
      </c>
      <c r="P262" s="7">
        <v>3.421E-3</v>
      </c>
      <c r="Q262" s="7">
        <v>4.4450000000000002E-3</v>
      </c>
      <c r="R262" s="7">
        <v>4.2599999999999999E-3</v>
      </c>
      <c r="S262" s="7">
        <v>5.3999999999999998E-5</v>
      </c>
      <c r="T262" s="7">
        <v>1.2409999999999999E-3</v>
      </c>
      <c r="U262" s="7">
        <v>0.33754299999999998</v>
      </c>
      <c r="V262" s="7">
        <v>1.312999</v>
      </c>
      <c r="W262" s="7">
        <v>2.5474000000000001</v>
      </c>
      <c r="X262" s="7">
        <v>100.79</v>
      </c>
      <c r="Y262" s="7">
        <v>21.11</v>
      </c>
      <c r="Z262" s="7">
        <v>16.190999999999999</v>
      </c>
      <c r="AA262" s="7">
        <v>66.947575000000001</v>
      </c>
      <c r="AB262" s="7">
        <v>104.17780399999999</v>
      </c>
      <c r="AC262" s="7">
        <v>63.320315999999998</v>
      </c>
      <c r="AD262" s="7">
        <v>4.0270000000000002E-3</v>
      </c>
      <c r="AE262" s="7">
        <v>1.0492619999999999</v>
      </c>
      <c r="AF262" s="7">
        <v>2.5545999999999999E-2</v>
      </c>
      <c r="AG262" s="7">
        <v>24.347011999999999</v>
      </c>
      <c r="AH262" s="7">
        <v>6.4250000000000002E-3</v>
      </c>
      <c r="AI262" s="7">
        <v>0.13072400000000001</v>
      </c>
      <c r="AJ262" s="7">
        <v>-1.0000000000000001E-5</v>
      </c>
      <c r="AK262" s="4">
        <v>-7.8399999999999997E-4</v>
      </c>
      <c r="AL262" s="4">
        <v>-7.8399999999999997E-4</v>
      </c>
      <c r="AM262" s="4">
        <v>-6.8877769999999998</v>
      </c>
    </row>
    <row r="263" spans="1:39" x14ac:dyDescent="0.2">
      <c r="A263" s="3">
        <v>43550.673437500001</v>
      </c>
      <c r="B263" s="50">
        <v>1553630986.6684899</v>
      </c>
      <c r="C263" s="7">
        <v>-193</v>
      </c>
      <c r="D263" s="7">
        <v>0.20947399999999999</v>
      </c>
      <c r="E263" s="7">
        <v>4.3800000000000002E-4</v>
      </c>
      <c r="F263" s="7">
        <v>0</v>
      </c>
      <c r="G263" s="7">
        <v>100.120335</v>
      </c>
      <c r="H263" s="7">
        <v>100.120863</v>
      </c>
      <c r="I263" s="7">
        <v>128.68154100000001</v>
      </c>
      <c r="J263" s="7">
        <v>21.261241999999999</v>
      </c>
      <c r="K263" s="7">
        <v>1.83E-3</v>
      </c>
      <c r="L263" s="7">
        <v>1.719E-3</v>
      </c>
      <c r="M263" s="7">
        <v>-152.68482</v>
      </c>
      <c r="N263" s="7">
        <v>0.21928600000000001</v>
      </c>
      <c r="O263" s="7">
        <v>8.403454</v>
      </c>
      <c r="P263" s="7">
        <v>3.4060000000000002E-3</v>
      </c>
      <c r="Q263" s="7">
        <v>4.7540000000000004E-3</v>
      </c>
      <c r="R263" s="7">
        <v>4.5529999999999998E-3</v>
      </c>
      <c r="S263" s="7">
        <v>5.5999999999999999E-5</v>
      </c>
      <c r="T263" s="7">
        <v>1.2440000000000001E-3</v>
      </c>
      <c r="U263" s="7">
        <v>0.28887699999999999</v>
      </c>
      <c r="V263" s="7">
        <v>1.334703</v>
      </c>
      <c r="W263" s="7">
        <v>2.5476000000000001</v>
      </c>
      <c r="X263" s="7">
        <v>100.79</v>
      </c>
      <c r="Y263" s="7">
        <v>21.11</v>
      </c>
      <c r="Z263" s="7">
        <v>16.177</v>
      </c>
      <c r="AA263" s="7">
        <v>65.870855000000006</v>
      </c>
      <c r="AB263" s="7">
        <v>103.81556500000001</v>
      </c>
      <c r="AC263" s="7">
        <v>63.184311999999998</v>
      </c>
      <c r="AD263" s="7">
        <v>4.0229999999999997E-3</v>
      </c>
      <c r="AE263" s="7">
        <v>1.0496859999999999</v>
      </c>
      <c r="AF263" s="7">
        <v>2.5545999999999999E-2</v>
      </c>
      <c r="AG263" s="7">
        <v>24.336786</v>
      </c>
      <c r="AH263" s="7">
        <v>-4.6999999999999997E-5</v>
      </c>
      <c r="AI263" s="7">
        <v>0.13045399999999999</v>
      </c>
      <c r="AJ263" s="7">
        <v>1.83E-4</v>
      </c>
      <c r="AK263" s="4">
        <v>1.4166E-2</v>
      </c>
      <c r="AL263" s="4">
        <v>1.4166E-2</v>
      </c>
      <c r="AM263" s="4">
        <v>0.38033</v>
      </c>
    </row>
    <row r="264" spans="1:39" x14ac:dyDescent="0.2">
      <c r="A264" s="3">
        <v>43550.673449074071</v>
      </c>
      <c r="B264" s="50">
        <v>1553630987.66857</v>
      </c>
      <c r="C264" s="7">
        <v>-192</v>
      </c>
      <c r="D264" s="7">
        <v>0.20948800000000001</v>
      </c>
      <c r="E264" s="7">
        <v>4.3899999999999999E-4</v>
      </c>
      <c r="F264" s="7">
        <v>0</v>
      </c>
      <c r="G264" s="7">
        <v>100.14513100000001</v>
      </c>
      <c r="H264" s="7">
        <v>100.256001</v>
      </c>
      <c r="I264" s="7">
        <v>128.72144499999999</v>
      </c>
      <c r="J264" s="7">
        <v>21.261241999999999</v>
      </c>
      <c r="K264" s="7">
        <v>1.861E-3</v>
      </c>
      <c r="L264" s="7">
        <v>1.707E-3</v>
      </c>
      <c r="M264" s="7">
        <v>-152.72031699999999</v>
      </c>
      <c r="N264" s="7">
        <v>0.22012599999999999</v>
      </c>
      <c r="O264" s="7">
        <v>8.3988069999999997</v>
      </c>
      <c r="P264" s="7">
        <v>3.4399999999999999E-3</v>
      </c>
      <c r="Q264" s="7">
        <v>4.8529999999999997E-3</v>
      </c>
      <c r="R264" s="7">
        <v>4.6800000000000001E-3</v>
      </c>
      <c r="S264" s="7">
        <v>5.5000000000000002E-5</v>
      </c>
      <c r="T264" s="7">
        <v>1.2440000000000001E-3</v>
      </c>
      <c r="U264" s="7">
        <v>0.31813200000000003</v>
      </c>
      <c r="V264" s="7">
        <v>1.3318449999999999</v>
      </c>
      <c r="W264" s="7">
        <v>2.5474999999999999</v>
      </c>
      <c r="X264" s="7">
        <v>100.79</v>
      </c>
      <c r="Y264" s="7">
        <v>21.11</v>
      </c>
      <c r="Z264" s="7">
        <v>16.170999999999999</v>
      </c>
      <c r="AA264" s="7">
        <v>66.595753000000002</v>
      </c>
      <c r="AB264" s="7">
        <v>104.62833500000001</v>
      </c>
      <c r="AC264" s="7">
        <v>62.909398000000003</v>
      </c>
      <c r="AD264" s="7">
        <v>4.0220000000000004E-3</v>
      </c>
      <c r="AE264" s="7">
        <v>1.0505450000000001</v>
      </c>
      <c r="AF264" s="7">
        <v>2.5559999999999999E-2</v>
      </c>
      <c r="AG264" s="7">
        <v>24.33061</v>
      </c>
      <c r="AH264" s="7">
        <v>-9.8969999999999995E-3</v>
      </c>
      <c r="AI264" s="7">
        <v>0.13095300000000001</v>
      </c>
      <c r="AJ264" s="7">
        <v>9.2E-5</v>
      </c>
      <c r="AK264" s="4">
        <v>7.1240000000000001E-3</v>
      </c>
      <c r="AL264" s="4">
        <v>7.1240000000000001E-3</v>
      </c>
      <c r="AM264" s="4">
        <v>0.75917100000000004</v>
      </c>
    </row>
    <row r="265" spans="1:39" x14ac:dyDescent="0.2">
      <c r="A265" s="3">
        <v>43550.673460648148</v>
      </c>
      <c r="B265" s="50">
        <v>1553630988.6679299</v>
      </c>
      <c r="C265" s="7">
        <v>-191</v>
      </c>
      <c r="D265" s="7">
        <v>0.20949100000000001</v>
      </c>
      <c r="E265" s="7">
        <v>4.3399999999999998E-4</v>
      </c>
      <c r="F265" s="7">
        <v>0</v>
      </c>
      <c r="G265" s="7">
        <v>100.143655</v>
      </c>
      <c r="H265" s="7">
        <v>100.20086999999999</v>
      </c>
      <c r="I265" s="7">
        <v>128.86087000000001</v>
      </c>
      <c r="J265" s="7">
        <v>21.261241999999999</v>
      </c>
      <c r="K265" s="7">
        <v>1.8550000000000001E-3</v>
      </c>
      <c r="L265" s="7">
        <v>1.7719999999999999E-3</v>
      </c>
      <c r="M265" s="7">
        <v>-152.73087899999999</v>
      </c>
      <c r="N265" s="7">
        <v>0.22085399999999999</v>
      </c>
      <c r="O265" s="7">
        <v>8.4029469999999993</v>
      </c>
      <c r="P265" s="7">
        <v>3.5149999999999999E-3</v>
      </c>
      <c r="Q265" s="7">
        <v>5.4939999999999998E-3</v>
      </c>
      <c r="R265" s="7">
        <v>5.3249999999999999E-3</v>
      </c>
      <c r="S265" s="7">
        <v>5.5000000000000002E-5</v>
      </c>
      <c r="T265" s="7">
        <v>1.2459999999999999E-3</v>
      </c>
      <c r="U265" s="7">
        <v>0.32299800000000001</v>
      </c>
      <c r="V265" s="7">
        <v>1.337404</v>
      </c>
      <c r="W265" s="7">
        <v>2.5476000000000001</v>
      </c>
      <c r="X265" s="7">
        <v>100.79</v>
      </c>
      <c r="Y265" s="7">
        <v>21.11</v>
      </c>
      <c r="Z265" s="7">
        <v>16.164999999999999</v>
      </c>
      <c r="AA265" s="7">
        <v>66.456748000000005</v>
      </c>
      <c r="AB265" s="7">
        <v>106.442677</v>
      </c>
      <c r="AC265" s="7">
        <v>64.456502</v>
      </c>
      <c r="AD265" s="7">
        <v>4.0200000000000001E-3</v>
      </c>
      <c r="AE265" s="7">
        <v>1.04573</v>
      </c>
      <c r="AF265" s="7">
        <v>2.5516E-2</v>
      </c>
      <c r="AG265" s="7">
        <v>24.399754000000001</v>
      </c>
      <c r="AH265" s="7">
        <v>-5.1089999999999998E-3</v>
      </c>
      <c r="AI265" s="7">
        <v>0.131386</v>
      </c>
      <c r="AJ265" s="7">
        <v>8.2999999999999998E-5</v>
      </c>
      <c r="AK265" s="4">
        <v>6.3930000000000002E-3</v>
      </c>
      <c r="AL265" s="4">
        <v>6.3930000000000002E-3</v>
      </c>
      <c r="AM265" s="4">
        <v>0.84879800000000005</v>
      </c>
    </row>
    <row r="266" spans="1:39" x14ac:dyDescent="0.2">
      <c r="A266" s="3">
        <v>43550.673472222225</v>
      </c>
      <c r="B266" s="50">
        <v>1553630989.6675999</v>
      </c>
      <c r="C266" s="7">
        <v>-190</v>
      </c>
      <c r="D266" s="7">
        <v>0.209509</v>
      </c>
      <c r="E266" s="7">
        <v>4.3600000000000003E-4</v>
      </c>
      <c r="F266" s="7">
        <v>0</v>
      </c>
      <c r="G266" s="7">
        <v>100.13775</v>
      </c>
      <c r="H266" s="7">
        <v>100.01329200000001</v>
      </c>
      <c r="I266" s="7">
        <v>128.60619500000001</v>
      </c>
      <c r="J266" s="7">
        <v>21.261241999999999</v>
      </c>
      <c r="K266" s="7">
        <v>1.8090000000000001E-3</v>
      </c>
      <c r="L266" s="7">
        <v>1.7589999999999999E-3</v>
      </c>
      <c r="M266" s="7">
        <v>-152.73222000000001</v>
      </c>
      <c r="N266" s="7">
        <v>0.21937100000000001</v>
      </c>
      <c r="O266" s="7">
        <v>8.405742</v>
      </c>
      <c r="P266" s="7">
        <v>3.4689999999999999E-3</v>
      </c>
      <c r="Q266" s="7">
        <v>5.1520000000000003E-3</v>
      </c>
      <c r="R266" s="7">
        <v>4.9389999999999998E-3</v>
      </c>
      <c r="S266" s="7">
        <v>5.5999999999999999E-5</v>
      </c>
      <c r="T266" s="7">
        <v>1.2489999999999999E-3</v>
      </c>
      <c r="U266" s="7">
        <v>0.34345999999999999</v>
      </c>
      <c r="V266" s="7">
        <v>1.3144100000000001</v>
      </c>
      <c r="W266" s="7">
        <v>2.5474999999999999</v>
      </c>
      <c r="X266" s="7">
        <v>100.79</v>
      </c>
      <c r="Y266" s="7">
        <v>21.11</v>
      </c>
      <c r="Z266" s="7">
        <v>16.158000000000001</v>
      </c>
      <c r="AA266" s="7">
        <v>65.347903000000002</v>
      </c>
      <c r="AB266" s="7">
        <v>105.32917999999999</v>
      </c>
      <c r="AC266" s="7">
        <v>64.148005999999995</v>
      </c>
      <c r="AD266" s="7">
        <v>4.019E-3</v>
      </c>
      <c r="AE266" s="7">
        <v>1.0466869999999999</v>
      </c>
      <c r="AF266" s="7">
        <v>2.5502E-2</v>
      </c>
      <c r="AG266" s="7">
        <v>24.364491000000001</v>
      </c>
      <c r="AH266" s="7">
        <v>1.1124E-2</v>
      </c>
      <c r="AI266" s="7">
        <v>0.13050400000000001</v>
      </c>
      <c r="AJ266" s="7">
        <v>-3.0000000000000001E-5</v>
      </c>
      <c r="AK266" s="4">
        <v>-2.2950000000000002E-3</v>
      </c>
      <c r="AL266" s="4">
        <v>-2.2950000000000002E-3</v>
      </c>
      <c r="AM266" s="4">
        <v>-2.3482449999999999</v>
      </c>
    </row>
    <row r="267" spans="1:39" x14ac:dyDescent="0.2">
      <c r="A267" s="3">
        <v>43550.673483796294</v>
      </c>
      <c r="B267" s="50">
        <v>1553630990.66764</v>
      </c>
      <c r="C267" s="7">
        <v>-189</v>
      </c>
      <c r="D267" s="7">
        <v>0.209481</v>
      </c>
      <c r="E267" s="7">
        <v>4.4099999999999999E-4</v>
      </c>
      <c r="F267" s="7">
        <v>0</v>
      </c>
      <c r="G267" s="7">
        <v>100.136571</v>
      </c>
      <c r="H267" s="7">
        <v>100.09733199999999</v>
      </c>
      <c r="I267" s="7">
        <v>128.89584400000001</v>
      </c>
      <c r="J267" s="7">
        <v>21.261241999999999</v>
      </c>
      <c r="K267" s="7">
        <v>1.856E-3</v>
      </c>
      <c r="L267" s="7">
        <v>1.694E-3</v>
      </c>
      <c r="M267" s="7">
        <v>-152.724323</v>
      </c>
      <c r="N267" s="7">
        <v>0.22037300000000001</v>
      </c>
      <c r="O267" s="7">
        <v>8.4005159999999997</v>
      </c>
      <c r="P267" s="7">
        <v>3.4480000000000001E-3</v>
      </c>
      <c r="Q267" s="7">
        <v>4.8830000000000002E-3</v>
      </c>
      <c r="R267" s="7">
        <v>4.7149999999999996E-3</v>
      </c>
      <c r="S267" s="7">
        <v>5.5999999999999999E-5</v>
      </c>
      <c r="T267" s="7">
        <v>1.2440000000000001E-3</v>
      </c>
      <c r="U267" s="7">
        <v>0.34434500000000001</v>
      </c>
      <c r="V267" s="7">
        <v>1.3353090000000001</v>
      </c>
      <c r="W267" s="7">
        <v>2.5474999999999999</v>
      </c>
      <c r="X267" s="7">
        <v>100.79</v>
      </c>
      <c r="Y267" s="7">
        <v>21.11</v>
      </c>
      <c r="Z267" s="7">
        <v>16.155000000000001</v>
      </c>
      <c r="AA267" s="7">
        <v>66.475506999999993</v>
      </c>
      <c r="AB267" s="7">
        <v>104.828065</v>
      </c>
      <c r="AC267" s="7">
        <v>62.581488999999998</v>
      </c>
      <c r="AD267" s="7">
        <v>4.0179999999999999E-3</v>
      </c>
      <c r="AE267" s="7">
        <v>1.051571</v>
      </c>
      <c r="AF267" s="7">
        <v>2.5590000000000002E-2</v>
      </c>
      <c r="AG267" s="7">
        <v>24.335204999999998</v>
      </c>
      <c r="AH267" s="7">
        <v>3.506E-3</v>
      </c>
      <c r="AI267" s="7">
        <v>0.13109999999999999</v>
      </c>
      <c r="AJ267" s="7">
        <v>1.34E-4</v>
      </c>
      <c r="AK267" s="4">
        <v>1.0376E-2</v>
      </c>
      <c r="AL267" s="4">
        <v>1.0376E-2</v>
      </c>
      <c r="AM267" s="4">
        <v>0.52180400000000005</v>
      </c>
    </row>
    <row r="268" spans="1:39" x14ac:dyDescent="0.2">
      <c r="A268" s="3">
        <v>43550.673495370371</v>
      </c>
      <c r="B268" s="50">
        <v>1553630991.66873</v>
      </c>
      <c r="C268" s="7">
        <v>-188</v>
      </c>
      <c r="D268" s="7">
        <v>0.209479</v>
      </c>
      <c r="E268" s="7">
        <v>4.4099999999999999E-4</v>
      </c>
      <c r="F268" s="7">
        <v>0</v>
      </c>
      <c r="G268" s="7">
        <v>100.08255200000001</v>
      </c>
      <c r="H268" s="7">
        <v>100.000181</v>
      </c>
      <c r="I268" s="7">
        <v>128.93691999999999</v>
      </c>
      <c r="J268" s="7">
        <v>21.261241999999999</v>
      </c>
      <c r="K268" s="7">
        <v>1.8289999999999999E-3</v>
      </c>
      <c r="L268" s="7">
        <v>1.779E-3</v>
      </c>
      <c r="M268" s="7">
        <v>-152.74782200000001</v>
      </c>
      <c r="N268" s="7">
        <v>0.219247</v>
      </c>
      <c r="O268" s="7">
        <v>8.4058849999999996</v>
      </c>
      <c r="P268" s="7">
        <v>3.4740000000000001E-3</v>
      </c>
      <c r="Q268" s="7">
        <v>4.7869999999999996E-3</v>
      </c>
      <c r="R268" s="7">
        <v>4.6610000000000002E-3</v>
      </c>
      <c r="S268" s="7">
        <v>5.5000000000000002E-5</v>
      </c>
      <c r="T268" s="7">
        <v>1.2409999999999999E-3</v>
      </c>
      <c r="U268" s="7">
        <v>0.31492399999999998</v>
      </c>
      <c r="V268" s="7">
        <v>1.334484</v>
      </c>
      <c r="W268" s="7">
        <v>2.5474000000000001</v>
      </c>
      <c r="X268" s="7">
        <v>100.79</v>
      </c>
      <c r="Y268" s="7">
        <v>21.11</v>
      </c>
      <c r="Z268" s="7">
        <v>16.149999999999999</v>
      </c>
      <c r="AA268" s="7">
        <v>65.838864000000001</v>
      </c>
      <c r="AB268" s="7">
        <v>105.463027</v>
      </c>
      <c r="AC268" s="7">
        <v>64.637446999999995</v>
      </c>
      <c r="AD268" s="7">
        <v>4.0169999999999997E-3</v>
      </c>
      <c r="AE268" s="7">
        <v>1.0451699999999999</v>
      </c>
      <c r="AF268" s="7">
        <v>2.5516E-2</v>
      </c>
      <c r="AG268" s="7">
        <v>24.413492999999999</v>
      </c>
      <c r="AH268" s="7">
        <v>7.365E-3</v>
      </c>
      <c r="AI268" s="7">
        <v>0.13042999999999999</v>
      </c>
      <c r="AJ268" s="7">
        <v>1.47E-4</v>
      </c>
      <c r="AK268" s="4">
        <v>1.1322E-2</v>
      </c>
      <c r="AL268" s="4">
        <v>1.1322E-2</v>
      </c>
      <c r="AM268" s="4">
        <v>0.47577700000000001</v>
      </c>
    </row>
    <row r="269" spans="1:39" x14ac:dyDescent="0.2">
      <c r="A269" s="3">
        <v>43550.673506944448</v>
      </c>
      <c r="B269" s="50">
        <v>1553630992.66872</v>
      </c>
      <c r="C269" s="7">
        <v>-187</v>
      </c>
      <c r="D269" s="7">
        <v>0.20947199999999999</v>
      </c>
      <c r="E269" s="7">
        <v>4.4200000000000001E-4</v>
      </c>
      <c r="F269" s="7">
        <v>0</v>
      </c>
      <c r="G269" s="7">
        <v>100.164907</v>
      </c>
      <c r="H269" s="7">
        <v>100.213308</v>
      </c>
      <c r="I269" s="7">
        <v>128.97447600000001</v>
      </c>
      <c r="J269" s="7">
        <v>21.261241999999999</v>
      </c>
      <c r="K269" s="7">
        <v>1.817E-3</v>
      </c>
      <c r="L269" s="7">
        <v>1.761E-3</v>
      </c>
      <c r="M269" s="7">
        <v>-152.74858900000001</v>
      </c>
      <c r="N269" s="7">
        <v>0.21978700000000001</v>
      </c>
      <c r="O269" s="7">
        <v>8.4037659999999992</v>
      </c>
      <c r="P269" s="7">
        <v>3.4499999999999999E-3</v>
      </c>
      <c r="Q269" s="7">
        <v>4.8240000000000002E-3</v>
      </c>
      <c r="R269" s="7">
        <v>4.666E-3</v>
      </c>
      <c r="S269" s="7">
        <v>5.1999999999999997E-5</v>
      </c>
      <c r="T269" s="7">
        <v>1.235E-3</v>
      </c>
      <c r="U269" s="7">
        <v>0.29966100000000001</v>
      </c>
      <c r="V269" s="7">
        <v>1.376822</v>
      </c>
      <c r="W269" s="7">
        <v>2.5474999999999999</v>
      </c>
      <c r="X269" s="7">
        <v>100.79</v>
      </c>
      <c r="Y269" s="7">
        <v>21.11</v>
      </c>
      <c r="Z269" s="7">
        <v>16.148</v>
      </c>
      <c r="AA269" s="7">
        <v>65.544439999999994</v>
      </c>
      <c r="AB269" s="7">
        <v>104.87921299999999</v>
      </c>
      <c r="AC269" s="7">
        <v>64.199504000000005</v>
      </c>
      <c r="AD269" s="7">
        <v>4.0159999999999996E-3</v>
      </c>
      <c r="AE269" s="7">
        <v>1.046527</v>
      </c>
      <c r="AF269" s="7">
        <v>2.5537000000000001E-2</v>
      </c>
      <c r="AG269" s="7">
        <v>24.401214</v>
      </c>
      <c r="AH269" s="7">
        <v>-4.3210000000000002E-3</v>
      </c>
      <c r="AI269" s="7">
        <v>0.13075200000000001</v>
      </c>
      <c r="AJ269" s="7">
        <v>1.8699999999999999E-4</v>
      </c>
      <c r="AK269" s="4">
        <v>1.4441000000000001E-2</v>
      </c>
      <c r="AL269" s="4">
        <v>1.4441000000000001E-2</v>
      </c>
      <c r="AM269" s="4">
        <v>0.37393799999999999</v>
      </c>
    </row>
    <row r="270" spans="1:39" x14ac:dyDescent="0.2">
      <c r="A270" s="3">
        <v>43550.673518518517</v>
      </c>
      <c r="B270" s="50">
        <v>1553630993.66785</v>
      </c>
      <c r="C270" s="7">
        <v>-186</v>
      </c>
      <c r="D270" s="7">
        <v>0.20949499999999999</v>
      </c>
      <c r="E270" s="7">
        <v>4.4299999999999998E-4</v>
      </c>
      <c r="F270" s="7">
        <v>0</v>
      </c>
      <c r="G270" s="7">
        <v>100.21095699999999</v>
      </c>
      <c r="H270" s="7">
        <v>100.141705</v>
      </c>
      <c r="I270" s="7">
        <v>128.40315799999999</v>
      </c>
      <c r="J270" s="7">
        <v>21.261241999999999</v>
      </c>
      <c r="K270" s="7">
        <v>1.8649999999999999E-3</v>
      </c>
      <c r="L270" s="7">
        <v>1.74E-3</v>
      </c>
      <c r="M270" s="7">
        <v>-152.73846900000001</v>
      </c>
      <c r="N270" s="7">
        <v>0.22026200000000001</v>
      </c>
      <c r="O270" s="7">
        <v>8.4029340000000001</v>
      </c>
      <c r="P270" s="7">
        <v>3.4129999999999998E-3</v>
      </c>
      <c r="Q270" s="7">
        <v>4.3670000000000002E-3</v>
      </c>
      <c r="R270" s="7">
        <v>4.2209999999999999E-3</v>
      </c>
      <c r="S270" s="7">
        <v>5.5000000000000002E-5</v>
      </c>
      <c r="T270" s="7">
        <v>1.2359999999999999E-3</v>
      </c>
      <c r="U270" s="7">
        <v>0.34937699999999999</v>
      </c>
      <c r="V270" s="7">
        <v>1.3623460000000001</v>
      </c>
      <c r="W270" s="7">
        <v>2.5476000000000001</v>
      </c>
      <c r="X270" s="7">
        <v>100.79</v>
      </c>
      <c r="Y270" s="7">
        <v>21.11</v>
      </c>
      <c r="Z270" s="7">
        <v>16.145</v>
      </c>
      <c r="AA270" s="7">
        <v>66.706377000000003</v>
      </c>
      <c r="AB270" s="7">
        <v>103.971114</v>
      </c>
      <c r="AC270" s="7">
        <v>63.695078000000002</v>
      </c>
      <c r="AD270" s="7">
        <v>4.0150000000000003E-3</v>
      </c>
      <c r="AE270" s="7">
        <v>1.0480940000000001</v>
      </c>
      <c r="AF270" s="7">
        <v>2.5499000000000001E-2</v>
      </c>
      <c r="AG270" s="7">
        <v>24.328900000000001</v>
      </c>
      <c r="AH270" s="7">
        <v>6.1830000000000001E-3</v>
      </c>
      <c r="AI270" s="7">
        <v>0.13103400000000001</v>
      </c>
      <c r="AJ270" s="7">
        <v>5.0000000000000002E-5</v>
      </c>
      <c r="AK270" s="4">
        <v>3.8119999999999999E-3</v>
      </c>
      <c r="AL270" s="4">
        <v>3.8119999999999999E-3</v>
      </c>
      <c r="AM270" s="4">
        <v>1.4196500000000001</v>
      </c>
    </row>
    <row r="271" spans="1:39" x14ac:dyDescent="0.2">
      <c r="A271" s="3">
        <v>43550.673530092594</v>
      </c>
      <c r="B271" s="50">
        <v>1553630994.6688099</v>
      </c>
      <c r="C271" s="7">
        <v>-185</v>
      </c>
      <c r="D271" s="7">
        <v>0.209485</v>
      </c>
      <c r="E271" s="7">
        <v>4.3899999999999999E-4</v>
      </c>
      <c r="F271" s="7">
        <v>0</v>
      </c>
      <c r="G271" s="7">
        <v>100.11443199999999</v>
      </c>
      <c r="H271" s="7">
        <v>100.024721</v>
      </c>
      <c r="I271" s="7">
        <v>128.22476900000001</v>
      </c>
      <c r="J271" s="7">
        <v>21.261241999999999</v>
      </c>
      <c r="K271" s="7">
        <v>1.897E-3</v>
      </c>
      <c r="L271" s="7">
        <v>1.7179999999999999E-3</v>
      </c>
      <c r="M271" s="7">
        <v>-152.750429</v>
      </c>
      <c r="N271" s="7">
        <v>0.219085</v>
      </c>
      <c r="O271" s="7">
        <v>8.4027779999999996</v>
      </c>
      <c r="P271" s="7">
        <v>3.3579999999999999E-3</v>
      </c>
      <c r="Q271" s="7">
        <v>5.1269999999999996E-3</v>
      </c>
      <c r="R271" s="7">
        <v>4.9240000000000004E-3</v>
      </c>
      <c r="S271" s="7">
        <v>5.7000000000000003E-5</v>
      </c>
      <c r="T271" s="7">
        <v>1.2359999999999999E-3</v>
      </c>
      <c r="U271" s="7">
        <v>0.30828800000000001</v>
      </c>
      <c r="V271" s="7">
        <v>1.3955299999999999</v>
      </c>
      <c r="W271" s="7">
        <v>2.5476000000000001</v>
      </c>
      <c r="X271" s="7">
        <v>100.79</v>
      </c>
      <c r="Y271" s="7">
        <v>21.11</v>
      </c>
      <c r="Z271" s="7">
        <v>16.14</v>
      </c>
      <c r="AA271" s="7">
        <v>67.475617</v>
      </c>
      <c r="AB271" s="7">
        <v>102.65007</v>
      </c>
      <c r="AC271" s="7">
        <v>63.161684999999999</v>
      </c>
      <c r="AD271" s="7">
        <v>4.0140000000000002E-3</v>
      </c>
      <c r="AE271" s="7">
        <v>1.0497570000000001</v>
      </c>
      <c r="AF271" s="7">
        <v>2.5500999999999999E-2</v>
      </c>
      <c r="AG271" s="7">
        <v>24.292736999999999</v>
      </c>
      <c r="AH271" s="7">
        <v>8.0190000000000001E-3</v>
      </c>
      <c r="AI271" s="7">
        <v>0.13033400000000001</v>
      </c>
      <c r="AJ271" s="7">
        <v>1.13E-4</v>
      </c>
      <c r="AK271" s="4">
        <v>8.7539999999999996E-3</v>
      </c>
      <c r="AL271" s="4">
        <v>8.7539999999999996E-3</v>
      </c>
      <c r="AM271" s="4">
        <v>0.61488900000000002</v>
      </c>
    </row>
    <row r="272" spans="1:39" x14ac:dyDescent="0.2">
      <c r="A272" s="3">
        <v>43550.673541666663</v>
      </c>
      <c r="B272" s="50">
        <v>1553630995.6682799</v>
      </c>
      <c r="C272" s="7">
        <v>-184</v>
      </c>
      <c r="D272" s="7">
        <v>0.209478</v>
      </c>
      <c r="E272" s="7">
        <v>4.4099999999999999E-4</v>
      </c>
      <c r="F272" s="7">
        <v>-9.9999999999999995E-7</v>
      </c>
      <c r="G272" s="7">
        <v>100.134503</v>
      </c>
      <c r="H272" s="7">
        <v>100.075817</v>
      </c>
      <c r="I272" s="7">
        <v>128.33649800000001</v>
      </c>
      <c r="J272" s="7">
        <v>21.261241999999999</v>
      </c>
      <c r="K272" s="7">
        <v>1.8619999999999999E-3</v>
      </c>
      <c r="L272" s="7">
        <v>1.7049999999999999E-3</v>
      </c>
      <c r="M272" s="7">
        <v>-152.741152</v>
      </c>
      <c r="N272" s="7">
        <v>0.218779</v>
      </c>
      <c r="O272" s="7">
        <v>8.4014330000000008</v>
      </c>
      <c r="P272" s="7">
        <v>3.3289999999999999E-3</v>
      </c>
      <c r="Q272" s="7">
        <v>4.7920000000000003E-3</v>
      </c>
      <c r="R272" s="7">
        <v>4.5779999999999996E-3</v>
      </c>
      <c r="S272" s="7">
        <v>5.3999999999999998E-5</v>
      </c>
      <c r="T272" s="7">
        <v>1.227E-3</v>
      </c>
      <c r="U272" s="7">
        <v>0.31381799999999999</v>
      </c>
      <c r="V272" s="7">
        <v>1.3468690000000001</v>
      </c>
      <c r="W272" s="7">
        <v>2.5474000000000001</v>
      </c>
      <c r="X272" s="7">
        <v>100.79</v>
      </c>
      <c r="Y272" s="7">
        <v>21.11</v>
      </c>
      <c r="Z272" s="7">
        <v>16.137</v>
      </c>
      <c r="AA272" s="7">
        <v>66.640243999999996</v>
      </c>
      <c r="AB272" s="7">
        <v>101.958167</v>
      </c>
      <c r="AC272" s="7">
        <v>62.861007999999998</v>
      </c>
      <c r="AD272" s="7">
        <v>4.0130000000000001E-3</v>
      </c>
      <c r="AE272" s="7">
        <v>1.0506960000000001</v>
      </c>
      <c r="AF272" s="7">
        <v>2.5524000000000002E-2</v>
      </c>
      <c r="AG272" s="7">
        <v>24.292452000000001</v>
      </c>
      <c r="AH272" s="7">
        <v>5.2440000000000004E-3</v>
      </c>
      <c r="AI272" s="7">
        <v>0.13015199999999999</v>
      </c>
      <c r="AJ272" s="7">
        <v>1.54E-4</v>
      </c>
      <c r="AK272" s="4">
        <v>1.1936E-2</v>
      </c>
      <c r="AL272" s="4">
        <v>1.1936E-2</v>
      </c>
      <c r="AM272" s="4">
        <v>0.45035799999999998</v>
      </c>
    </row>
    <row r="273" spans="1:39" x14ac:dyDescent="0.2">
      <c r="A273" s="3">
        <v>43550.67355324074</v>
      </c>
      <c r="B273" s="50">
        <v>1553630996.6678901</v>
      </c>
      <c r="C273" s="7">
        <v>-183</v>
      </c>
      <c r="D273" s="7">
        <v>0.20947499999999999</v>
      </c>
      <c r="E273" s="7">
        <v>4.4200000000000001E-4</v>
      </c>
      <c r="F273" s="7">
        <v>-9.9999999999999995E-7</v>
      </c>
      <c r="G273" s="7">
        <v>100.101443</v>
      </c>
      <c r="H273" s="7">
        <v>100.34273</v>
      </c>
      <c r="I273" s="7">
        <v>128.45292000000001</v>
      </c>
      <c r="J273" s="7">
        <v>21.261241999999999</v>
      </c>
      <c r="K273" s="7">
        <v>1.848E-3</v>
      </c>
      <c r="L273" s="7">
        <v>1.784E-3</v>
      </c>
      <c r="M273" s="7">
        <v>-152.75529700000001</v>
      </c>
      <c r="N273" s="7">
        <v>0.21987200000000001</v>
      </c>
      <c r="O273" s="7">
        <v>8.4017250000000008</v>
      </c>
      <c r="P273" s="7">
        <v>3.3170000000000001E-3</v>
      </c>
      <c r="Q273" s="7">
        <v>4.4169999999999999E-3</v>
      </c>
      <c r="R273" s="7">
        <v>4.2459999999999998E-3</v>
      </c>
      <c r="S273" s="7">
        <v>5.8E-5</v>
      </c>
      <c r="T273" s="7">
        <v>1.227E-3</v>
      </c>
      <c r="U273" s="7">
        <v>0.308786</v>
      </c>
      <c r="V273" s="7">
        <v>1.3695040000000001</v>
      </c>
      <c r="W273" s="7">
        <v>2.5474999999999999</v>
      </c>
      <c r="X273" s="7">
        <v>100.79</v>
      </c>
      <c r="Y273" s="7">
        <v>21.11</v>
      </c>
      <c r="Z273" s="7">
        <v>16.132999999999999</v>
      </c>
      <c r="AA273" s="7">
        <v>66.303067999999996</v>
      </c>
      <c r="AB273" s="7">
        <v>101.659739</v>
      </c>
      <c r="AC273" s="7">
        <v>64.745960999999994</v>
      </c>
      <c r="AD273" s="7">
        <v>4.0119999999999999E-3</v>
      </c>
      <c r="AE273" s="7">
        <v>1.044835</v>
      </c>
      <c r="AF273" s="7">
        <v>2.5464000000000001E-2</v>
      </c>
      <c r="AG273" s="7">
        <v>24.371542000000002</v>
      </c>
      <c r="AH273" s="7">
        <v>-2.1534000000000001E-2</v>
      </c>
      <c r="AI273" s="7">
        <v>0.130802</v>
      </c>
      <c r="AJ273" s="7">
        <v>1.73E-4</v>
      </c>
      <c r="AK273" s="4">
        <v>1.3342E-2</v>
      </c>
      <c r="AL273" s="4">
        <v>1.3342E-2</v>
      </c>
      <c r="AM273" s="4">
        <v>0.40490300000000001</v>
      </c>
    </row>
    <row r="274" spans="1:39" x14ac:dyDescent="0.2">
      <c r="A274" s="3">
        <v>43550.673564814817</v>
      </c>
      <c r="B274" s="50">
        <v>1553630997.66836</v>
      </c>
      <c r="C274" s="7">
        <v>-182</v>
      </c>
      <c r="D274" s="7">
        <v>0.20946699999999999</v>
      </c>
      <c r="E274" s="7">
        <v>4.4200000000000001E-4</v>
      </c>
      <c r="F274" s="7">
        <v>-9.9999999999999995E-7</v>
      </c>
      <c r="G274" s="7">
        <v>100.075171</v>
      </c>
      <c r="H274" s="7">
        <v>100.139689</v>
      </c>
      <c r="I274" s="7">
        <v>128.460666</v>
      </c>
      <c r="J274" s="7">
        <v>21.261241999999999</v>
      </c>
      <c r="K274" s="7">
        <v>1.805E-3</v>
      </c>
      <c r="L274" s="7">
        <v>1.6620000000000001E-3</v>
      </c>
      <c r="M274" s="7">
        <v>-152.74318400000001</v>
      </c>
      <c r="N274" s="7">
        <v>0.21953400000000001</v>
      </c>
      <c r="O274" s="7">
        <v>8.3998790000000003</v>
      </c>
      <c r="P274" s="7">
        <v>3.3549999999999999E-3</v>
      </c>
      <c r="Q274" s="7">
        <v>4.5469999999999998E-3</v>
      </c>
      <c r="R274" s="7">
        <v>4.4019999999999997E-3</v>
      </c>
      <c r="S274" s="7">
        <v>5.1E-5</v>
      </c>
      <c r="T274" s="7">
        <v>1.232E-3</v>
      </c>
      <c r="U274" s="7">
        <v>0.32819700000000002</v>
      </c>
      <c r="V274" s="7">
        <v>1.397329</v>
      </c>
      <c r="W274" s="7">
        <v>2.5474000000000001</v>
      </c>
      <c r="X274" s="7">
        <v>100.79</v>
      </c>
      <c r="Y274" s="7">
        <v>21.11</v>
      </c>
      <c r="Z274" s="7">
        <v>16.131</v>
      </c>
      <c r="AA274" s="7">
        <v>65.264426999999998</v>
      </c>
      <c r="AB274" s="7">
        <v>102.57476699999999</v>
      </c>
      <c r="AC274" s="7">
        <v>61.826819999999998</v>
      </c>
      <c r="AD274" s="7">
        <v>4.0119999999999999E-3</v>
      </c>
      <c r="AE274" s="7">
        <v>1.0539400000000001</v>
      </c>
      <c r="AF274" s="7">
        <v>2.5576000000000002E-2</v>
      </c>
      <c r="AG274" s="7">
        <v>24.266770000000001</v>
      </c>
      <c r="AH274" s="7">
        <v>-5.7650000000000002E-3</v>
      </c>
      <c r="AI274" s="7">
        <v>0.13060099999999999</v>
      </c>
      <c r="AJ274" s="7">
        <v>2.1699999999999999E-4</v>
      </c>
      <c r="AK274" s="4">
        <v>1.6809000000000001E-2</v>
      </c>
      <c r="AL274" s="4">
        <v>1.6809000000000001E-2</v>
      </c>
      <c r="AM274" s="4">
        <v>0.32089699999999999</v>
      </c>
    </row>
    <row r="275" spans="1:39" x14ac:dyDescent="0.2">
      <c r="A275" s="3">
        <v>43550.673576388886</v>
      </c>
      <c r="B275" s="50">
        <v>1553630998.6680701</v>
      </c>
      <c r="C275" s="7">
        <v>-181</v>
      </c>
      <c r="D275" s="7">
        <v>0.20947499999999999</v>
      </c>
      <c r="E275" s="7">
        <v>4.4099999999999999E-4</v>
      </c>
      <c r="F275" s="7">
        <v>0</v>
      </c>
      <c r="G275" s="7">
        <v>100.090226</v>
      </c>
      <c r="H275" s="7">
        <v>100.038505</v>
      </c>
      <c r="I275" s="7">
        <v>128.33978400000001</v>
      </c>
      <c r="J275" s="7">
        <v>21.261241999999999</v>
      </c>
      <c r="K275" s="7">
        <v>1.9109999999999999E-3</v>
      </c>
      <c r="L275" s="7">
        <v>1.704E-3</v>
      </c>
      <c r="M275" s="7">
        <v>-152.739868</v>
      </c>
      <c r="N275" s="7">
        <v>0.219221</v>
      </c>
      <c r="O275" s="7">
        <v>8.4023819999999994</v>
      </c>
      <c r="P275" s="7">
        <v>3.388E-3</v>
      </c>
      <c r="Q275" s="7">
        <v>4.744E-3</v>
      </c>
      <c r="R275" s="7">
        <v>4.5710000000000004E-3</v>
      </c>
      <c r="S275" s="7">
        <v>5.3000000000000001E-5</v>
      </c>
      <c r="T275" s="7">
        <v>1.225E-3</v>
      </c>
      <c r="U275" s="7">
        <v>0.28998299999999999</v>
      </c>
      <c r="V275" s="7">
        <v>1.436469</v>
      </c>
      <c r="W275" s="7">
        <v>2.5476000000000001</v>
      </c>
      <c r="X275" s="7">
        <v>100.79</v>
      </c>
      <c r="Y275" s="7">
        <v>21.11</v>
      </c>
      <c r="Z275" s="7">
        <v>16.13</v>
      </c>
      <c r="AA275" s="7">
        <v>67.802608000000006</v>
      </c>
      <c r="AB275" s="7">
        <v>103.364981</v>
      </c>
      <c r="AC275" s="7">
        <v>62.825136999999998</v>
      </c>
      <c r="AD275" s="7">
        <v>4.0119999999999999E-3</v>
      </c>
      <c r="AE275" s="7">
        <v>1.050808</v>
      </c>
      <c r="AF275" s="7">
        <v>2.5526E-2</v>
      </c>
      <c r="AG275" s="7">
        <v>24.291467000000001</v>
      </c>
      <c r="AH275" s="7">
        <v>4.6230000000000004E-3</v>
      </c>
      <c r="AI275" s="7">
        <v>0.130415</v>
      </c>
      <c r="AJ275" s="7">
        <v>1.7000000000000001E-4</v>
      </c>
      <c r="AK275" s="4">
        <v>1.3110999999999999E-2</v>
      </c>
      <c r="AL275" s="4">
        <v>1.3110999999999999E-2</v>
      </c>
      <c r="AM275" s="4">
        <v>0.41082099999999999</v>
      </c>
    </row>
    <row r="276" spans="1:39" x14ac:dyDescent="0.2">
      <c r="A276" s="3">
        <v>43550.673587962963</v>
      </c>
      <c r="B276" s="50">
        <v>1553630999.6691101</v>
      </c>
      <c r="C276" s="7">
        <v>-180</v>
      </c>
      <c r="D276" s="7">
        <v>0.20947299999999999</v>
      </c>
      <c r="E276" s="7">
        <v>4.4299999999999998E-4</v>
      </c>
      <c r="F276" s="7">
        <v>-9.9999999999999995E-7</v>
      </c>
      <c r="G276" s="7">
        <v>100.144836</v>
      </c>
      <c r="H276" s="7">
        <v>100.120863</v>
      </c>
      <c r="I276" s="7">
        <v>128.691868</v>
      </c>
      <c r="J276" s="7">
        <v>21.261241999999999</v>
      </c>
      <c r="K276" s="7">
        <v>1.8389999999999999E-3</v>
      </c>
      <c r="L276" s="7">
        <v>1.717E-3</v>
      </c>
      <c r="M276" s="7">
        <v>-152.742302</v>
      </c>
      <c r="N276" s="7">
        <v>0.21923400000000001</v>
      </c>
      <c r="O276" s="7">
        <v>8.4010879999999997</v>
      </c>
      <c r="P276" s="7">
        <v>3.4510000000000001E-3</v>
      </c>
      <c r="Q276" s="7">
        <v>4.8009999999999997E-3</v>
      </c>
      <c r="R276" s="7">
        <v>4.6179999999999997E-3</v>
      </c>
      <c r="S276" s="7">
        <v>5.3999999999999998E-5</v>
      </c>
      <c r="T276" s="7">
        <v>1.225E-3</v>
      </c>
      <c r="U276" s="7">
        <v>0.34235399999999999</v>
      </c>
      <c r="V276" s="7">
        <v>1.371175</v>
      </c>
      <c r="W276" s="7">
        <v>2.5474000000000001</v>
      </c>
      <c r="X276" s="7">
        <v>100.79</v>
      </c>
      <c r="Y276" s="7">
        <v>21.11</v>
      </c>
      <c r="Z276" s="7">
        <v>16.129000000000001</v>
      </c>
      <c r="AA276" s="7">
        <v>66.079871999999995</v>
      </c>
      <c r="AB276" s="7">
        <v>104.912424</v>
      </c>
      <c r="AC276" s="7">
        <v>63.142907999999998</v>
      </c>
      <c r="AD276" s="7">
        <v>4.0109999999999998E-3</v>
      </c>
      <c r="AE276" s="7">
        <v>1.0498149999999999</v>
      </c>
      <c r="AF276" s="7">
        <v>2.5548999999999999E-2</v>
      </c>
      <c r="AG276" s="7">
        <v>24.336265000000001</v>
      </c>
      <c r="AH276" s="7">
        <v>2.1410000000000001E-3</v>
      </c>
      <c r="AI276" s="7">
        <v>0.13042300000000001</v>
      </c>
      <c r="AJ276" s="7">
        <v>1.85E-4</v>
      </c>
      <c r="AK276" s="4">
        <v>1.4286999999999999E-2</v>
      </c>
      <c r="AL276" s="4">
        <v>1.4286999999999999E-2</v>
      </c>
      <c r="AM276" s="4">
        <v>0.37701299999999999</v>
      </c>
    </row>
    <row r="277" spans="1:39" x14ac:dyDescent="0.2">
      <c r="A277" s="3">
        <v>43550.67359953704</v>
      </c>
      <c r="B277" s="50">
        <v>1553631000.6681399</v>
      </c>
      <c r="C277" s="7">
        <v>-179</v>
      </c>
      <c r="D277" s="7">
        <v>0.20949699999999999</v>
      </c>
      <c r="E277" s="7">
        <v>4.46E-4</v>
      </c>
      <c r="F277" s="7">
        <v>-9.9999999999999995E-7</v>
      </c>
      <c r="G277" s="7">
        <v>100.07340000000001</v>
      </c>
      <c r="H277" s="7">
        <v>100.046908</v>
      </c>
      <c r="I277" s="7">
        <v>128.31349299999999</v>
      </c>
      <c r="J277" s="7">
        <v>21.261241999999999</v>
      </c>
      <c r="K277" s="7">
        <v>1.8060000000000001E-3</v>
      </c>
      <c r="L277" s="7">
        <v>1.7390000000000001E-3</v>
      </c>
      <c r="M277" s="7">
        <v>-152.76263900000001</v>
      </c>
      <c r="N277" s="7">
        <v>0.21951399999999999</v>
      </c>
      <c r="O277" s="7">
        <v>8.4028240000000007</v>
      </c>
      <c r="P277" s="7">
        <v>3.4880000000000002E-3</v>
      </c>
      <c r="Q277" s="7">
        <v>4.9810000000000002E-3</v>
      </c>
      <c r="R277" s="7">
        <v>4.8190000000000004E-3</v>
      </c>
      <c r="S277" s="7">
        <v>5.1999999999999997E-5</v>
      </c>
      <c r="T277" s="7">
        <v>1.2229999999999999E-3</v>
      </c>
      <c r="U277" s="7">
        <v>0.33931299999999998</v>
      </c>
      <c r="V277" s="7">
        <v>1.3493489999999999</v>
      </c>
      <c r="W277" s="7">
        <v>2.5474999999999999</v>
      </c>
      <c r="X277" s="7">
        <v>100.79</v>
      </c>
      <c r="Y277" s="7">
        <v>21.11</v>
      </c>
      <c r="Z277" s="7">
        <v>16.129000000000001</v>
      </c>
      <c r="AA277" s="7">
        <v>65.290166999999997</v>
      </c>
      <c r="AB277" s="7">
        <v>105.80690199999999</v>
      </c>
      <c r="AC277" s="7">
        <v>63.671731999999999</v>
      </c>
      <c r="AD277" s="7">
        <v>4.0109999999999998E-3</v>
      </c>
      <c r="AE277" s="7">
        <v>1.0481670000000001</v>
      </c>
      <c r="AF277" s="7">
        <v>2.5491E-2</v>
      </c>
      <c r="AG277" s="7">
        <v>24.319561</v>
      </c>
      <c r="AH277" s="7">
        <v>2.3679999999999999E-3</v>
      </c>
      <c r="AI277" s="7">
        <v>0.13058900000000001</v>
      </c>
      <c r="AJ277" s="7">
        <v>3.1999999999999999E-5</v>
      </c>
      <c r="AK277" s="4">
        <v>2.542E-3</v>
      </c>
      <c r="AL277" s="4">
        <v>2.542E-3</v>
      </c>
      <c r="AM277" s="4">
        <v>2.1220300000000001</v>
      </c>
    </row>
    <row r="278" spans="1:39" x14ac:dyDescent="0.2">
      <c r="A278" s="3">
        <v>43550.673611111109</v>
      </c>
      <c r="B278" s="50">
        <v>1553631001.66717</v>
      </c>
      <c r="C278" s="7">
        <v>-178</v>
      </c>
      <c r="D278" s="7">
        <v>0.209508</v>
      </c>
      <c r="E278" s="7">
        <v>4.4499999999999997E-4</v>
      </c>
      <c r="F278" s="7">
        <v>-9.9999999999999995E-7</v>
      </c>
      <c r="G278" s="7">
        <v>100.13981699999999</v>
      </c>
      <c r="H278" s="7">
        <v>99.991442000000006</v>
      </c>
      <c r="I278" s="7">
        <v>128.165853</v>
      </c>
      <c r="J278" s="7">
        <v>21.261241999999999</v>
      </c>
      <c r="K278" s="7">
        <v>1.8389999999999999E-3</v>
      </c>
      <c r="L278" s="7">
        <v>1.7600000000000001E-3</v>
      </c>
      <c r="M278" s="7">
        <v>-152.76146900000001</v>
      </c>
      <c r="N278" s="7">
        <v>0.219169</v>
      </c>
      <c r="O278" s="7">
        <v>8.4057359999999992</v>
      </c>
      <c r="P278" s="7">
        <v>3.5119999999999999E-3</v>
      </c>
      <c r="Q278" s="7">
        <v>4.4510000000000001E-3</v>
      </c>
      <c r="R278" s="7">
        <v>4.2339999999999999E-3</v>
      </c>
      <c r="S278" s="7">
        <v>5.0000000000000002E-5</v>
      </c>
      <c r="T278" s="7">
        <v>1.217E-3</v>
      </c>
      <c r="U278" s="7">
        <v>0.317413</v>
      </c>
      <c r="V278" s="7">
        <v>1.3485149999999999</v>
      </c>
      <c r="W278" s="7">
        <v>2.5476000000000001</v>
      </c>
      <c r="X278" s="7">
        <v>100.79</v>
      </c>
      <c r="Y278" s="7">
        <v>21.11</v>
      </c>
      <c r="Z278" s="7">
        <v>16.129000000000001</v>
      </c>
      <c r="AA278" s="7">
        <v>66.069770000000005</v>
      </c>
      <c r="AB278" s="7">
        <v>106.37571699999999</v>
      </c>
      <c r="AC278" s="7">
        <v>64.187954000000005</v>
      </c>
      <c r="AD278" s="7">
        <v>4.0109999999999998E-3</v>
      </c>
      <c r="AE278" s="7">
        <v>1.0465629999999999</v>
      </c>
      <c r="AF278" s="7">
        <v>2.5457E-2</v>
      </c>
      <c r="AG278" s="7">
        <v>24.324183999999999</v>
      </c>
      <c r="AH278" s="7">
        <v>1.3263E-2</v>
      </c>
      <c r="AI278" s="7">
        <v>0.130384</v>
      </c>
      <c r="AJ278" s="7">
        <v>-3.0000000000000001E-5</v>
      </c>
      <c r="AK278" s="4">
        <v>-2.2850000000000001E-3</v>
      </c>
      <c r="AL278" s="4">
        <v>-2.2850000000000001E-3</v>
      </c>
      <c r="AM278" s="4">
        <v>-2.35703</v>
      </c>
    </row>
    <row r="279" spans="1:39" x14ac:dyDescent="0.2">
      <c r="A279" s="3">
        <v>43550.673622685186</v>
      </c>
      <c r="B279" s="50">
        <v>1553631002.6686201</v>
      </c>
      <c r="C279" s="7">
        <v>-177</v>
      </c>
      <c r="D279" s="7">
        <v>0.20949999999999999</v>
      </c>
      <c r="E279" s="7">
        <v>4.4299999999999998E-4</v>
      </c>
      <c r="F279" s="7">
        <v>0</v>
      </c>
      <c r="G279" s="7">
        <v>100.06926799999999</v>
      </c>
      <c r="H279" s="7">
        <v>100.032453</v>
      </c>
      <c r="I279" s="7">
        <v>128.01891599999999</v>
      </c>
      <c r="J279" s="7">
        <v>21.261241999999999</v>
      </c>
      <c r="K279" s="7">
        <v>1.8090000000000001E-3</v>
      </c>
      <c r="L279" s="7">
        <v>1.701E-3</v>
      </c>
      <c r="M279" s="7">
        <v>-152.75684999999999</v>
      </c>
      <c r="N279" s="7">
        <v>0.21937699999999999</v>
      </c>
      <c r="O279" s="7">
        <v>8.4038830000000004</v>
      </c>
      <c r="P279" s="7">
        <v>3.4610000000000001E-3</v>
      </c>
      <c r="Q279" s="7">
        <v>4.8279999999999998E-3</v>
      </c>
      <c r="R279" s="7">
        <v>4.6470000000000001E-3</v>
      </c>
      <c r="S279" s="7">
        <v>5.3999999999999998E-5</v>
      </c>
      <c r="T279" s="7">
        <v>1.2160000000000001E-3</v>
      </c>
      <c r="U279" s="7">
        <v>0.31652799999999998</v>
      </c>
      <c r="V279" s="7">
        <v>1.374679</v>
      </c>
      <c r="W279" s="7">
        <v>2.5474999999999999</v>
      </c>
      <c r="X279" s="7">
        <v>100.79</v>
      </c>
      <c r="Y279" s="7">
        <v>21.11</v>
      </c>
      <c r="Z279" s="7">
        <v>16.128</v>
      </c>
      <c r="AA279" s="7">
        <v>65.366667000000007</v>
      </c>
      <c r="AB279" s="7">
        <v>105.142732</v>
      </c>
      <c r="AC279" s="7">
        <v>62.749299999999998</v>
      </c>
      <c r="AD279" s="7">
        <v>4.0109999999999998E-3</v>
      </c>
      <c r="AE279" s="7">
        <v>1.051045</v>
      </c>
      <c r="AF279" s="7">
        <v>2.5496999999999999E-2</v>
      </c>
      <c r="AG279" s="7">
        <v>24.258343</v>
      </c>
      <c r="AH279" s="7">
        <v>3.2910000000000001E-3</v>
      </c>
      <c r="AI279" s="7">
        <v>0.13050800000000001</v>
      </c>
      <c r="AJ279" s="7">
        <v>2.0999999999999999E-5</v>
      </c>
      <c r="AK279" s="4">
        <v>1.6329999999999999E-3</v>
      </c>
      <c r="AL279" s="4">
        <v>1.6329999999999999E-3</v>
      </c>
      <c r="AM279" s="4">
        <v>3.3008030000000002</v>
      </c>
    </row>
    <row r="280" spans="1:39" x14ac:dyDescent="0.2">
      <c r="A280" s="3">
        <v>43550.673634259256</v>
      </c>
      <c r="B280" s="50">
        <v>1553631003.6682701</v>
      </c>
      <c r="C280" s="7">
        <v>-176</v>
      </c>
      <c r="D280" s="7">
        <v>0.20949799999999999</v>
      </c>
      <c r="E280" s="7">
        <v>4.44E-4</v>
      </c>
      <c r="F280" s="7">
        <v>0</v>
      </c>
      <c r="G280" s="7">
        <v>100.12181099999999</v>
      </c>
      <c r="H280" s="7">
        <v>100.041192</v>
      </c>
      <c r="I280" s="7">
        <v>128.169375</v>
      </c>
      <c r="J280" s="7">
        <v>21.261241999999999</v>
      </c>
      <c r="K280" s="7">
        <v>1.8630000000000001E-3</v>
      </c>
      <c r="L280" s="7">
        <v>1.7700000000000001E-3</v>
      </c>
      <c r="M280" s="7">
        <v>-152.754895</v>
      </c>
      <c r="N280" s="7">
        <v>0.220861</v>
      </c>
      <c r="O280" s="7">
        <v>8.4014330000000008</v>
      </c>
      <c r="P280" s="7">
        <v>3.454E-3</v>
      </c>
      <c r="Q280" s="7">
        <v>4.1949999999999999E-3</v>
      </c>
      <c r="R280" s="7">
        <v>3.9649999999999998E-3</v>
      </c>
      <c r="S280" s="7">
        <v>5.3000000000000001E-5</v>
      </c>
      <c r="T280" s="7">
        <v>1.2179999999999999E-3</v>
      </c>
      <c r="U280" s="7">
        <v>0.31923800000000002</v>
      </c>
      <c r="V280" s="7">
        <v>1.3439909999999999</v>
      </c>
      <c r="W280" s="7">
        <v>2.5474000000000001</v>
      </c>
      <c r="X280" s="7">
        <v>100.79</v>
      </c>
      <c r="Y280" s="7">
        <v>21.11</v>
      </c>
      <c r="Z280" s="7">
        <v>16.126999999999999</v>
      </c>
      <c r="AA280" s="7">
        <v>66.648661000000004</v>
      </c>
      <c r="AB280" s="7">
        <v>104.98078599999999</v>
      </c>
      <c r="AC280" s="7">
        <v>64.411985999999999</v>
      </c>
      <c r="AD280" s="7">
        <v>4.0109999999999998E-3</v>
      </c>
      <c r="AE280" s="7">
        <v>1.045868</v>
      </c>
      <c r="AF280" s="7">
        <v>2.5448999999999999E-2</v>
      </c>
      <c r="AG280" s="7">
        <v>24.332594</v>
      </c>
      <c r="AH280" s="7">
        <v>7.2049999999999996E-3</v>
      </c>
      <c r="AI280" s="7">
        <v>0.13139000000000001</v>
      </c>
      <c r="AJ280" s="7">
        <v>2.9E-5</v>
      </c>
      <c r="AK280" s="4">
        <v>2.261E-3</v>
      </c>
      <c r="AL280" s="4">
        <v>2.261E-3</v>
      </c>
      <c r="AM280" s="4">
        <v>2.3999239999999999</v>
      </c>
    </row>
    <row r="281" spans="1:39" x14ac:dyDescent="0.2">
      <c r="A281" s="3">
        <v>43550.673645833333</v>
      </c>
      <c r="B281" s="50">
        <v>1553631004.6686699</v>
      </c>
      <c r="C281" s="7">
        <v>-175</v>
      </c>
      <c r="D281" s="7">
        <v>0.209507</v>
      </c>
      <c r="E281" s="7">
        <v>4.46E-4</v>
      </c>
      <c r="F281" s="7">
        <v>-9.9999999999999995E-7</v>
      </c>
      <c r="G281" s="7">
        <v>100.180257</v>
      </c>
      <c r="H281" s="7">
        <v>100.164565</v>
      </c>
      <c r="I281" s="7">
        <v>128.34823399999999</v>
      </c>
      <c r="J281" s="7">
        <v>21.261241999999999</v>
      </c>
      <c r="K281" s="7">
        <v>1.838E-3</v>
      </c>
      <c r="L281" s="7">
        <v>1.794E-3</v>
      </c>
      <c r="M281" s="7">
        <v>-152.72836799999999</v>
      </c>
      <c r="N281" s="7">
        <v>0.22024299999999999</v>
      </c>
      <c r="O281" s="7">
        <v>8.402908</v>
      </c>
      <c r="P281" s="7">
        <v>3.4480000000000001E-3</v>
      </c>
      <c r="Q281" s="7">
        <v>4.8809999999999999E-3</v>
      </c>
      <c r="R281" s="7">
        <v>4.6719999999999999E-3</v>
      </c>
      <c r="S281" s="7">
        <v>5.1E-5</v>
      </c>
      <c r="T281" s="7">
        <v>1.219E-3</v>
      </c>
      <c r="U281" s="7">
        <v>0.333395</v>
      </c>
      <c r="V281" s="7">
        <v>1.3464910000000001</v>
      </c>
      <c r="W281" s="7">
        <v>2.5474999999999999</v>
      </c>
      <c r="X281" s="7">
        <v>100.79</v>
      </c>
      <c r="Y281" s="7">
        <v>21.11</v>
      </c>
      <c r="Z281" s="7">
        <v>16.125</v>
      </c>
      <c r="AA281" s="7">
        <v>66.044756000000007</v>
      </c>
      <c r="AB281" s="7">
        <v>104.84164</v>
      </c>
      <c r="AC281" s="7">
        <v>65.001232999999999</v>
      </c>
      <c r="AD281" s="7">
        <v>4.0099999999999997E-3</v>
      </c>
      <c r="AE281" s="7">
        <v>1.044046</v>
      </c>
      <c r="AF281" s="7">
        <v>2.5444000000000001E-2</v>
      </c>
      <c r="AG281" s="7">
        <v>24.370809000000001</v>
      </c>
      <c r="AH281" s="7">
        <v>1.4009999999999999E-3</v>
      </c>
      <c r="AI281" s="7">
        <v>0.131022</v>
      </c>
      <c r="AJ281" s="7">
        <v>-2.4000000000000001E-5</v>
      </c>
      <c r="AK281" s="4">
        <v>-1.8029999999999999E-3</v>
      </c>
      <c r="AL281" s="4">
        <v>-1.8029999999999999E-3</v>
      </c>
      <c r="AM281" s="4">
        <v>-3.0015149999999999</v>
      </c>
    </row>
    <row r="282" spans="1:39" x14ac:dyDescent="0.2">
      <c r="A282" s="3">
        <v>43550.673657407409</v>
      </c>
      <c r="B282" s="50">
        <v>1553631005.66838</v>
      </c>
      <c r="C282" s="7">
        <v>-174</v>
      </c>
      <c r="D282" s="7">
        <v>0.20950199999999999</v>
      </c>
      <c r="E282" s="7">
        <v>4.44E-4</v>
      </c>
      <c r="F282" s="7">
        <v>-9.9999999999999995E-7</v>
      </c>
      <c r="G282" s="7">
        <v>100.113546</v>
      </c>
      <c r="H282" s="7">
        <v>100.31617300000001</v>
      </c>
      <c r="I282" s="7">
        <v>128.28368499999999</v>
      </c>
      <c r="J282" s="7">
        <v>21.261241999999999</v>
      </c>
      <c r="K282" s="7">
        <v>1.854E-3</v>
      </c>
      <c r="L282" s="7">
        <v>1.7110000000000001E-3</v>
      </c>
      <c r="M282" s="7">
        <v>-152.73015000000001</v>
      </c>
      <c r="N282" s="7">
        <v>0.220503</v>
      </c>
      <c r="O282" s="7">
        <v>8.4039549999999998</v>
      </c>
      <c r="P282" s="7">
        <v>3.4650000000000002E-3</v>
      </c>
      <c r="Q282" s="7">
        <v>4.7730000000000003E-3</v>
      </c>
      <c r="R282" s="7">
        <v>4.5950000000000001E-3</v>
      </c>
      <c r="S282" s="7">
        <v>5.3000000000000001E-5</v>
      </c>
      <c r="T282" s="7">
        <v>1.2199999999999999E-3</v>
      </c>
      <c r="U282" s="7">
        <v>0.30524600000000002</v>
      </c>
      <c r="V282" s="7">
        <v>1.352692</v>
      </c>
      <c r="W282" s="7">
        <v>2.5474999999999999</v>
      </c>
      <c r="X282" s="7">
        <v>100.79</v>
      </c>
      <c r="Y282" s="7">
        <v>21.11</v>
      </c>
      <c r="Z282" s="7">
        <v>16.126000000000001</v>
      </c>
      <c r="AA282" s="7">
        <v>66.437268000000003</v>
      </c>
      <c r="AB282" s="7">
        <v>105.233166</v>
      </c>
      <c r="AC282" s="7">
        <v>62.986916000000001</v>
      </c>
      <c r="AD282" s="7">
        <v>4.0109999999999998E-3</v>
      </c>
      <c r="AE282" s="7">
        <v>1.0503020000000001</v>
      </c>
      <c r="AF282" s="7">
        <v>2.5513999999999998E-2</v>
      </c>
      <c r="AG282" s="7">
        <v>24.292003000000001</v>
      </c>
      <c r="AH282" s="7">
        <v>-1.8085E-2</v>
      </c>
      <c r="AI282" s="7">
        <v>0.13117699999999999</v>
      </c>
      <c r="AJ282" s="7">
        <v>5.0000000000000004E-6</v>
      </c>
      <c r="AK282" s="4">
        <v>4.0299999999999998E-4</v>
      </c>
      <c r="AL282" s="4">
        <v>4.0299999999999998E-4</v>
      </c>
      <c r="AM282" s="4">
        <v>13.459091000000001</v>
      </c>
    </row>
    <row r="283" spans="1:39" x14ac:dyDescent="0.2">
      <c r="A283" s="3">
        <v>43550.673668981479</v>
      </c>
      <c r="B283" s="50">
        <v>1553631006.6677201</v>
      </c>
      <c r="C283" s="7">
        <v>-173</v>
      </c>
      <c r="D283" s="7">
        <v>0.20949699999999999</v>
      </c>
      <c r="E283" s="7">
        <v>4.3899999999999999E-4</v>
      </c>
      <c r="F283" s="7">
        <v>-9.9999999999999995E-7</v>
      </c>
      <c r="G283" s="7">
        <v>100.124173</v>
      </c>
      <c r="H283" s="7">
        <v>100.12523400000001</v>
      </c>
      <c r="I283" s="7">
        <v>128.18627499999999</v>
      </c>
      <c r="J283" s="7">
        <v>21.261241999999999</v>
      </c>
      <c r="K283" s="7">
        <v>1.879E-3</v>
      </c>
      <c r="L283" s="7">
        <v>1.745E-3</v>
      </c>
      <c r="M283" s="7">
        <v>-152.73177899999999</v>
      </c>
      <c r="N283" s="7">
        <v>0.21972900000000001</v>
      </c>
      <c r="O283" s="7">
        <v>8.4021539999999995</v>
      </c>
      <c r="P283" s="7">
        <v>3.473E-3</v>
      </c>
      <c r="Q283" s="7">
        <v>4.8739999999999999E-3</v>
      </c>
      <c r="R283" s="7">
        <v>4.6750000000000003E-3</v>
      </c>
      <c r="S283" s="7">
        <v>5.1999999999999997E-5</v>
      </c>
      <c r="T283" s="7">
        <v>1.2210000000000001E-3</v>
      </c>
      <c r="U283" s="7">
        <v>0.356014</v>
      </c>
      <c r="V283" s="7">
        <v>1.347326</v>
      </c>
      <c r="W283" s="7">
        <v>2.5474999999999999</v>
      </c>
      <c r="X283" s="7">
        <v>100.79</v>
      </c>
      <c r="Y283" s="7">
        <v>21.11</v>
      </c>
      <c r="Z283" s="7">
        <v>16.126000000000001</v>
      </c>
      <c r="AA283" s="7">
        <v>67.048331000000005</v>
      </c>
      <c r="AB283" s="7">
        <v>105.444114</v>
      </c>
      <c r="AC283" s="7">
        <v>63.807473000000002</v>
      </c>
      <c r="AD283" s="7">
        <v>4.0109999999999998E-3</v>
      </c>
      <c r="AE283" s="7">
        <v>1.0477449999999999</v>
      </c>
      <c r="AF283" s="7">
        <v>2.5472999999999999E-2</v>
      </c>
      <c r="AG283" s="7">
        <v>24.3124</v>
      </c>
      <c r="AH283" s="7">
        <v>-9.5000000000000005E-5</v>
      </c>
      <c r="AI283" s="7">
        <v>0.130717</v>
      </c>
      <c r="AJ283" s="7">
        <v>4.3000000000000002E-5</v>
      </c>
      <c r="AK283" s="4">
        <v>3.323E-3</v>
      </c>
      <c r="AL283" s="4">
        <v>3.323E-3</v>
      </c>
      <c r="AM283" s="4">
        <v>1.6247990000000001</v>
      </c>
    </row>
    <row r="284" spans="1:39" x14ac:dyDescent="0.2">
      <c r="A284" s="3">
        <v>43550.673680555556</v>
      </c>
      <c r="B284" s="50">
        <v>1553631007.6678901</v>
      </c>
      <c r="C284" s="7">
        <v>-172</v>
      </c>
      <c r="D284" s="7">
        <v>0.209476</v>
      </c>
      <c r="E284" s="7">
        <v>4.4099999999999999E-4</v>
      </c>
      <c r="F284" s="7">
        <v>0</v>
      </c>
      <c r="G284" s="7">
        <v>100.109118</v>
      </c>
      <c r="H284" s="7">
        <v>100.050605</v>
      </c>
      <c r="I284" s="7">
        <v>128.120552</v>
      </c>
      <c r="J284" s="7">
        <v>21.261241999999999</v>
      </c>
      <c r="K284" s="7">
        <v>1.8259999999999999E-3</v>
      </c>
      <c r="L284" s="7">
        <v>1.7799999999999999E-3</v>
      </c>
      <c r="M284" s="7">
        <v>-152.72693000000001</v>
      </c>
      <c r="N284" s="7">
        <v>0.21942300000000001</v>
      </c>
      <c r="O284" s="7">
        <v>8.4034019999999998</v>
      </c>
      <c r="P284" s="7">
        <v>3.4150000000000001E-3</v>
      </c>
      <c r="Q284" s="7">
        <v>5.5669999999999999E-3</v>
      </c>
      <c r="R284" s="7">
        <v>5.385E-3</v>
      </c>
      <c r="S284" s="7">
        <v>5.1E-5</v>
      </c>
      <c r="T284" s="7">
        <v>1.2229999999999999E-3</v>
      </c>
      <c r="U284" s="7">
        <v>0.33411400000000002</v>
      </c>
      <c r="V284" s="7">
        <v>1.3509739999999999</v>
      </c>
      <c r="W284" s="7">
        <v>2.5474000000000001</v>
      </c>
      <c r="X284" s="7">
        <v>100.79</v>
      </c>
      <c r="Y284" s="7">
        <v>21.11</v>
      </c>
      <c r="Z284" s="7">
        <v>16.126000000000001</v>
      </c>
      <c r="AA284" s="7">
        <v>65.766221999999999</v>
      </c>
      <c r="AB284" s="7">
        <v>104.029993</v>
      </c>
      <c r="AC284" s="7">
        <v>64.650920999999997</v>
      </c>
      <c r="AD284" s="7">
        <v>4.0109999999999998E-3</v>
      </c>
      <c r="AE284" s="7">
        <v>1.045129</v>
      </c>
      <c r="AF284" s="7">
        <v>2.5434999999999999E-2</v>
      </c>
      <c r="AG284" s="7">
        <v>24.336568</v>
      </c>
      <c r="AH284" s="7">
        <v>5.2300000000000003E-3</v>
      </c>
      <c r="AI284" s="7">
        <v>0.13053500000000001</v>
      </c>
      <c r="AJ284" s="7">
        <v>1.6799999999999999E-4</v>
      </c>
      <c r="AK284" s="4">
        <v>1.2952E-2</v>
      </c>
      <c r="AL284" s="4">
        <v>1.2952E-2</v>
      </c>
      <c r="AM284" s="4">
        <v>0.41624699999999998</v>
      </c>
    </row>
    <row r="285" spans="1:39" x14ac:dyDescent="0.2">
      <c r="A285" s="3">
        <v>43550.673692129632</v>
      </c>
      <c r="B285" s="50">
        <v>1553631008.66857</v>
      </c>
      <c r="C285" s="7">
        <v>-171</v>
      </c>
      <c r="D285" s="7">
        <v>0.20946999999999999</v>
      </c>
      <c r="E285" s="7">
        <v>4.4099999999999999E-4</v>
      </c>
      <c r="F285" s="7">
        <v>0</v>
      </c>
      <c r="G285" s="7">
        <v>100.17701</v>
      </c>
      <c r="H285" s="7">
        <v>100.036486</v>
      </c>
      <c r="I285" s="7">
        <v>128.13674700000001</v>
      </c>
      <c r="J285" s="7">
        <v>21.261241999999999</v>
      </c>
      <c r="K285" s="7">
        <v>1.8209999999999999E-3</v>
      </c>
      <c r="L285" s="7">
        <v>1.7700000000000001E-3</v>
      </c>
      <c r="M285" s="7">
        <v>-152.730131</v>
      </c>
      <c r="N285" s="7">
        <v>0.220555</v>
      </c>
      <c r="O285" s="7">
        <v>8.4027329999999996</v>
      </c>
      <c r="P285" s="7">
        <v>3.4749999999999998E-3</v>
      </c>
      <c r="Q285" s="7">
        <v>4.3740000000000003E-3</v>
      </c>
      <c r="R285" s="7">
        <v>4.2360000000000002E-3</v>
      </c>
      <c r="S285" s="7">
        <v>5.1E-5</v>
      </c>
      <c r="T285" s="7">
        <v>1.2229999999999999E-3</v>
      </c>
      <c r="U285" s="7">
        <v>0.33842800000000001</v>
      </c>
      <c r="V285" s="7">
        <v>1.3854379999999999</v>
      </c>
      <c r="W285" s="7">
        <v>2.5476000000000001</v>
      </c>
      <c r="X285" s="7">
        <v>100.79</v>
      </c>
      <c r="Y285" s="7">
        <v>21.11</v>
      </c>
      <c r="Z285" s="7">
        <v>16.126000000000001</v>
      </c>
      <c r="AA285" s="7">
        <v>65.637531999999993</v>
      </c>
      <c r="AB285" s="7">
        <v>105.494308</v>
      </c>
      <c r="AC285" s="7">
        <v>64.415835999999999</v>
      </c>
      <c r="AD285" s="7">
        <v>4.0109999999999998E-3</v>
      </c>
      <c r="AE285" s="7">
        <v>1.0458559999999999</v>
      </c>
      <c r="AF285" s="7">
        <v>2.5444999999999999E-2</v>
      </c>
      <c r="AG285" s="7">
        <v>24.329636000000001</v>
      </c>
      <c r="AH285" s="7">
        <v>1.2555999999999999E-2</v>
      </c>
      <c r="AI285" s="7">
        <v>0.13120799999999999</v>
      </c>
      <c r="AJ285" s="7">
        <v>2.0599999999999999E-4</v>
      </c>
      <c r="AK285" s="4">
        <v>1.5871E-2</v>
      </c>
      <c r="AL285" s="4">
        <v>1.5871E-2</v>
      </c>
      <c r="AM285" s="4">
        <v>0.34143000000000001</v>
      </c>
    </row>
    <row r="286" spans="1:39" x14ac:dyDescent="0.2">
      <c r="A286" s="3">
        <v>43550.673703703702</v>
      </c>
      <c r="B286" s="50">
        <v>1553631009.66798</v>
      </c>
      <c r="C286" s="7">
        <v>-170</v>
      </c>
      <c r="D286" s="7">
        <v>0.20946200000000001</v>
      </c>
      <c r="E286" s="7">
        <v>4.4099999999999999E-4</v>
      </c>
      <c r="F286" s="7">
        <v>0</v>
      </c>
      <c r="G286" s="7">
        <v>100.197379</v>
      </c>
      <c r="H286" s="7">
        <v>100.04589900000001</v>
      </c>
      <c r="I286" s="7">
        <v>127.829964</v>
      </c>
      <c r="J286" s="7">
        <v>21.261241999999999</v>
      </c>
      <c r="K286" s="7">
        <v>1.8439999999999999E-3</v>
      </c>
      <c r="L286" s="7">
        <v>1.771E-3</v>
      </c>
      <c r="M286" s="7">
        <v>-152.738258</v>
      </c>
      <c r="N286" s="7">
        <v>0.219195</v>
      </c>
      <c r="O286" s="7">
        <v>8.4010750000000005</v>
      </c>
      <c r="P286" s="7">
        <v>3.4299999999999999E-3</v>
      </c>
      <c r="Q286" s="7">
        <v>3.8660000000000001E-3</v>
      </c>
      <c r="R286" s="7">
        <v>3.6900000000000001E-3</v>
      </c>
      <c r="S286" s="7">
        <v>5.3000000000000001E-5</v>
      </c>
      <c r="T286" s="7">
        <v>1.217E-3</v>
      </c>
      <c r="U286" s="7">
        <v>0.35153400000000001</v>
      </c>
      <c r="V286" s="7">
        <v>1.390207</v>
      </c>
      <c r="W286" s="7">
        <v>2.5476999999999999</v>
      </c>
      <c r="X286" s="7">
        <v>100.79</v>
      </c>
      <c r="Y286" s="7">
        <v>21.11</v>
      </c>
      <c r="Z286" s="7">
        <v>16.126000000000001</v>
      </c>
      <c r="AA286" s="7">
        <v>66.207825999999997</v>
      </c>
      <c r="AB286" s="7">
        <v>104.398088</v>
      </c>
      <c r="AC286" s="7">
        <v>64.434605000000005</v>
      </c>
      <c r="AD286" s="7">
        <v>4.0109999999999998E-3</v>
      </c>
      <c r="AE286" s="7">
        <v>1.045798</v>
      </c>
      <c r="AF286" s="7">
        <v>2.5413999999999999E-2</v>
      </c>
      <c r="AG286" s="7">
        <v>24.301169000000002</v>
      </c>
      <c r="AH286" s="7">
        <v>1.3533E-2</v>
      </c>
      <c r="AI286" s="7">
        <v>0.13039899999999999</v>
      </c>
      <c r="AJ286" s="7">
        <v>2.5099999999999998E-4</v>
      </c>
      <c r="AK286" s="4">
        <v>1.9229E-2</v>
      </c>
      <c r="AL286" s="4">
        <v>1.9229E-2</v>
      </c>
      <c r="AM286" s="4">
        <v>0.28007199999999999</v>
      </c>
    </row>
    <row r="287" spans="1:39" x14ac:dyDescent="0.2">
      <c r="A287" s="3">
        <v>43550.673715277779</v>
      </c>
      <c r="B287" s="50">
        <v>1553631010.6686599</v>
      </c>
      <c r="C287" s="7">
        <v>-169</v>
      </c>
      <c r="D287" s="7">
        <v>0.20949599999999999</v>
      </c>
      <c r="E287" s="7">
        <v>4.4000000000000002E-4</v>
      </c>
      <c r="F287" s="7">
        <v>0</v>
      </c>
      <c r="G287" s="7">
        <v>100.199444</v>
      </c>
      <c r="H287" s="7">
        <v>100.095316</v>
      </c>
      <c r="I287" s="7">
        <v>128.055532</v>
      </c>
      <c r="J287" s="7">
        <v>21.261241999999999</v>
      </c>
      <c r="K287" s="7">
        <v>1.9009999999999999E-3</v>
      </c>
      <c r="L287" s="7">
        <v>1.727E-3</v>
      </c>
      <c r="M287" s="7">
        <v>-152.716216</v>
      </c>
      <c r="N287" s="7">
        <v>0.219586</v>
      </c>
      <c r="O287" s="7">
        <v>8.4050729999999998</v>
      </c>
      <c r="P287" s="7">
        <v>3.4520000000000002E-3</v>
      </c>
      <c r="Q287" s="7">
        <v>4.7270000000000003E-3</v>
      </c>
      <c r="R287" s="7">
        <v>4.5760000000000002E-3</v>
      </c>
      <c r="S287" s="7">
        <v>5.3999999999999998E-5</v>
      </c>
      <c r="T287" s="7">
        <v>1.2149999999999999E-3</v>
      </c>
      <c r="U287" s="7">
        <v>0.32261099999999998</v>
      </c>
      <c r="V287" s="7">
        <v>1.3774280000000001</v>
      </c>
      <c r="W287" s="7">
        <v>2.5474000000000001</v>
      </c>
      <c r="X287" s="7">
        <v>100.79</v>
      </c>
      <c r="Y287" s="7">
        <v>21.11</v>
      </c>
      <c r="Z287" s="7">
        <v>16.123000000000001</v>
      </c>
      <c r="AA287" s="7">
        <v>67.566263000000006</v>
      </c>
      <c r="AB287" s="7">
        <v>104.927938</v>
      </c>
      <c r="AC287" s="7">
        <v>63.388195000000003</v>
      </c>
      <c r="AD287" s="7">
        <v>4.0099999999999997E-3</v>
      </c>
      <c r="AE287" s="7">
        <v>1.04905</v>
      </c>
      <c r="AF287" s="7">
        <v>2.5475999999999999E-2</v>
      </c>
      <c r="AG287" s="7">
        <v>24.284875</v>
      </c>
      <c r="AH287" s="7">
        <v>9.2999999999999992E-3</v>
      </c>
      <c r="AI287" s="7">
        <v>0.130632</v>
      </c>
      <c r="AJ287" s="7">
        <v>5.1E-5</v>
      </c>
      <c r="AK287" s="4">
        <v>3.9309999999999996E-3</v>
      </c>
      <c r="AL287" s="4">
        <v>3.9309999999999996E-3</v>
      </c>
      <c r="AM287" s="4">
        <v>1.372557</v>
      </c>
    </row>
    <row r="288" spans="1:39" x14ac:dyDescent="0.2">
      <c r="A288" s="3">
        <v>43550.673726851855</v>
      </c>
      <c r="B288" s="50">
        <v>1553631011.66869</v>
      </c>
      <c r="C288" s="7">
        <v>-168</v>
      </c>
      <c r="D288" s="7">
        <v>0.20948700000000001</v>
      </c>
      <c r="E288" s="7">
        <v>4.4099999999999999E-4</v>
      </c>
      <c r="F288" s="7">
        <v>0</v>
      </c>
      <c r="G288" s="7">
        <v>100.184389</v>
      </c>
      <c r="H288" s="7">
        <v>100.131957</v>
      </c>
      <c r="I288" s="7">
        <v>128.189325</v>
      </c>
      <c r="J288" s="7">
        <v>21.261241999999999</v>
      </c>
      <c r="K288" s="7">
        <v>1.8240000000000001E-3</v>
      </c>
      <c r="L288" s="7">
        <v>1.7290000000000001E-3</v>
      </c>
      <c r="M288" s="7">
        <v>-152.68528000000001</v>
      </c>
      <c r="N288" s="7">
        <v>0.22045100000000001</v>
      </c>
      <c r="O288" s="7">
        <v>8.4005360000000007</v>
      </c>
      <c r="P288" s="7">
        <v>3.4640000000000001E-3</v>
      </c>
      <c r="Q288" s="7">
        <v>5.169E-3</v>
      </c>
      <c r="R288" s="7">
        <v>5.0000000000000001E-3</v>
      </c>
      <c r="S288" s="7">
        <v>5.3999999999999998E-5</v>
      </c>
      <c r="T288" s="7">
        <v>1.209E-3</v>
      </c>
      <c r="U288" s="7">
        <v>0.31780000000000003</v>
      </c>
      <c r="V288" s="7">
        <v>1.356298</v>
      </c>
      <c r="W288" s="7">
        <v>2.5474999999999999</v>
      </c>
      <c r="X288" s="7">
        <v>100.79</v>
      </c>
      <c r="Y288" s="7">
        <v>21.11</v>
      </c>
      <c r="Z288" s="7">
        <v>16.120999999999999</v>
      </c>
      <c r="AA288" s="7">
        <v>65.710657999999995</v>
      </c>
      <c r="AB288" s="7">
        <v>105.21522400000001</v>
      </c>
      <c r="AC288" s="7">
        <v>63.425023000000003</v>
      </c>
      <c r="AD288" s="7">
        <v>4.0090000000000004E-3</v>
      </c>
      <c r="AE288" s="7">
        <v>1.048935</v>
      </c>
      <c r="AF288" s="7">
        <v>2.5488E-2</v>
      </c>
      <c r="AG288" s="7">
        <v>24.298887000000001</v>
      </c>
      <c r="AH288" s="7">
        <v>4.6820000000000004E-3</v>
      </c>
      <c r="AI288" s="7">
        <v>0.13114600000000001</v>
      </c>
      <c r="AJ288" s="7">
        <v>1.01E-4</v>
      </c>
      <c r="AK288" s="4">
        <v>7.7780000000000002E-3</v>
      </c>
      <c r="AL288" s="4">
        <v>7.7780000000000002E-3</v>
      </c>
      <c r="AM288" s="4">
        <v>0.69633199999999995</v>
      </c>
    </row>
    <row r="289" spans="1:39" x14ac:dyDescent="0.2">
      <c r="A289" s="3">
        <v>43550.673738425925</v>
      </c>
      <c r="B289" s="50">
        <v>1553631012.6677499</v>
      </c>
      <c r="C289" s="7">
        <v>-167</v>
      </c>
      <c r="D289" s="7">
        <v>0.20949699999999999</v>
      </c>
      <c r="E289" s="7">
        <v>4.44E-4</v>
      </c>
      <c r="F289" s="7">
        <v>0</v>
      </c>
      <c r="G289" s="7">
        <v>100.222174</v>
      </c>
      <c r="H289" s="7">
        <v>100.119518</v>
      </c>
      <c r="I289" s="7">
        <v>128.23181</v>
      </c>
      <c r="J289" s="7">
        <v>21.261241999999999</v>
      </c>
      <c r="K289" s="7">
        <v>1.8339999999999999E-3</v>
      </c>
      <c r="L289" s="7">
        <v>1.751E-3</v>
      </c>
      <c r="M289" s="7">
        <v>-152.70856800000001</v>
      </c>
      <c r="N289" s="7">
        <v>0.219781</v>
      </c>
      <c r="O289" s="7">
        <v>8.4020240000000008</v>
      </c>
      <c r="P289" s="7">
        <v>3.4529999999999999E-3</v>
      </c>
      <c r="Q289" s="7">
        <v>4.9849999999999998E-3</v>
      </c>
      <c r="R289" s="7">
        <v>4.7829999999999999E-3</v>
      </c>
      <c r="S289" s="7">
        <v>5.3999999999999998E-5</v>
      </c>
      <c r="T289" s="7">
        <v>1.2019999999999999E-3</v>
      </c>
      <c r="U289" s="7">
        <v>0.318519</v>
      </c>
      <c r="V289" s="7">
        <v>1.372304</v>
      </c>
      <c r="W289" s="7">
        <v>2.5474000000000001</v>
      </c>
      <c r="X289" s="7">
        <v>100.79</v>
      </c>
      <c r="Y289" s="7">
        <v>21.11</v>
      </c>
      <c r="Z289" s="7">
        <v>16.117000000000001</v>
      </c>
      <c r="AA289" s="7">
        <v>65.950469999999996</v>
      </c>
      <c r="AB289" s="7">
        <v>104.943696</v>
      </c>
      <c r="AC289" s="7">
        <v>63.954279999999997</v>
      </c>
      <c r="AD289" s="7">
        <v>4.0080000000000003E-3</v>
      </c>
      <c r="AE289" s="7">
        <v>1.047288</v>
      </c>
      <c r="AF289" s="7">
        <v>2.5472000000000002E-2</v>
      </c>
      <c r="AG289" s="7">
        <v>24.322013999999999</v>
      </c>
      <c r="AH289" s="7">
        <v>9.1660000000000005E-3</v>
      </c>
      <c r="AI289" s="7">
        <v>0.130748</v>
      </c>
      <c r="AJ289" s="7">
        <v>3.4999999999999997E-5</v>
      </c>
      <c r="AK289" s="4">
        <v>2.7070000000000002E-3</v>
      </c>
      <c r="AL289" s="4">
        <v>2.7070000000000002E-3</v>
      </c>
      <c r="AM289" s="4">
        <v>1.994462</v>
      </c>
    </row>
    <row r="290" spans="1:39" x14ac:dyDescent="0.2">
      <c r="A290" s="3">
        <v>43550.673750000002</v>
      </c>
      <c r="B290" s="50">
        <v>1553631013.6677401</v>
      </c>
      <c r="C290" s="7">
        <v>-166</v>
      </c>
      <c r="D290" s="7">
        <v>0.20948600000000001</v>
      </c>
      <c r="E290" s="7">
        <v>4.4200000000000001E-4</v>
      </c>
      <c r="F290" s="7">
        <v>-9.9999999999999995E-7</v>
      </c>
      <c r="G290" s="7">
        <v>100.182029</v>
      </c>
      <c r="H290" s="7">
        <v>100.286255</v>
      </c>
      <c r="I290" s="7">
        <v>128.285326</v>
      </c>
      <c r="J290" s="7">
        <v>21.261241999999999</v>
      </c>
      <c r="K290" s="7">
        <v>1.8829999999999999E-3</v>
      </c>
      <c r="L290" s="7">
        <v>1.7470000000000001E-3</v>
      </c>
      <c r="M290" s="7">
        <v>-152.70747600000001</v>
      </c>
      <c r="N290" s="7">
        <v>0.21981300000000001</v>
      </c>
      <c r="O290" s="7">
        <v>8.4055409999999995</v>
      </c>
      <c r="P290" s="7">
        <v>3.4380000000000001E-3</v>
      </c>
      <c r="Q290" s="7">
        <v>4.5770000000000003E-3</v>
      </c>
      <c r="R290" s="7">
        <v>4.4460000000000003E-3</v>
      </c>
      <c r="S290" s="7">
        <v>5.1999999999999997E-5</v>
      </c>
      <c r="T290" s="7">
        <v>1.2049999999999999E-3</v>
      </c>
      <c r="U290" s="7">
        <v>0.309892</v>
      </c>
      <c r="V290" s="7">
        <v>1.3890910000000001</v>
      </c>
      <c r="W290" s="7">
        <v>2.5474999999999999</v>
      </c>
      <c r="X290" s="7">
        <v>100.79</v>
      </c>
      <c r="Y290" s="7">
        <v>21.11</v>
      </c>
      <c r="Z290" s="7">
        <v>16.114999999999998</v>
      </c>
      <c r="AA290" s="7">
        <v>67.128646000000003</v>
      </c>
      <c r="AB290" s="7">
        <v>104.593917</v>
      </c>
      <c r="AC290" s="7">
        <v>63.869326000000001</v>
      </c>
      <c r="AD290" s="7">
        <v>4.0080000000000003E-3</v>
      </c>
      <c r="AE290" s="7">
        <v>1.047552</v>
      </c>
      <c r="AF290" s="7">
        <v>2.5481E-2</v>
      </c>
      <c r="AG290" s="7">
        <v>24.324023</v>
      </c>
      <c r="AH290" s="7">
        <v>-9.3010000000000002E-3</v>
      </c>
      <c r="AI290" s="7">
        <v>0.13076699999999999</v>
      </c>
      <c r="AJ290" s="7">
        <v>1.1E-4</v>
      </c>
      <c r="AK290" s="4">
        <v>8.4770000000000002E-3</v>
      </c>
      <c r="AL290" s="4">
        <v>8.4770000000000002E-3</v>
      </c>
      <c r="AM290" s="4">
        <v>0.637131</v>
      </c>
    </row>
    <row r="291" spans="1:39" x14ac:dyDescent="0.2">
      <c r="A291" s="3">
        <v>43550.673761574071</v>
      </c>
      <c r="B291" s="50">
        <v>1553631014.6682301</v>
      </c>
      <c r="C291" s="7">
        <v>-165</v>
      </c>
      <c r="D291" s="7">
        <v>0.20946699999999999</v>
      </c>
      <c r="E291" s="7">
        <v>4.4099999999999999E-4</v>
      </c>
      <c r="F291" s="7">
        <v>-9.9999999999999995E-7</v>
      </c>
      <c r="G291" s="7">
        <v>100.219517</v>
      </c>
      <c r="H291" s="7">
        <v>100.426436</v>
      </c>
      <c r="I291" s="7">
        <v>128.01398499999999</v>
      </c>
      <c r="J291" s="7">
        <v>21.261241999999999</v>
      </c>
      <c r="K291" s="7">
        <v>1.884E-3</v>
      </c>
      <c r="L291" s="7">
        <v>1.758E-3</v>
      </c>
      <c r="M291" s="7">
        <v>-152.73731900000001</v>
      </c>
      <c r="N291" s="7">
        <v>0.21898100000000001</v>
      </c>
      <c r="O291" s="7">
        <v>8.4003409999999992</v>
      </c>
      <c r="P291" s="7">
        <v>3.47E-3</v>
      </c>
      <c r="Q291" s="7">
        <v>4.3220000000000003E-3</v>
      </c>
      <c r="R291" s="7">
        <v>4.1520000000000003E-3</v>
      </c>
      <c r="S291" s="7">
        <v>5.3999999999999998E-5</v>
      </c>
      <c r="T291" s="7">
        <v>1.206E-3</v>
      </c>
      <c r="U291" s="7">
        <v>0.32980100000000001</v>
      </c>
      <c r="V291" s="7">
        <v>1.362206</v>
      </c>
      <c r="W291" s="7">
        <v>2.5474999999999999</v>
      </c>
      <c r="X291" s="7">
        <v>100.79</v>
      </c>
      <c r="Y291" s="7">
        <v>21.11</v>
      </c>
      <c r="Z291" s="7">
        <v>16.109000000000002</v>
      </c>
      <c r="AA291" s="7">
        <v>67.159665000000004</v>
      </c>
      <c r="AB291" s="7">
        <v>105.367006</v>
      </c>
      <c r="AC291" s="7">
        <v>64.116721999999996</v>
      </c>
      <c r="AD291" s="7">
        <v>4.0070000000000001E-3</v>
      </c>
      <c r="AE291" s="7">
        <v>1.0467839999999999</v>
      </c>
      <c r="AF291" s="7">
        <v>2.5444000000000001E-2</v>
      </c>
      <c r="AG291" s="7">
        <v>24.307202</v>
      </c>
      <c r="AH291" s="7">
        <v>-1.8447999999999999E-2</v>
      </c>
      <c r="AI291" s="7">
        <v>0.130272</v>
      </c>
      <c r="AJ291" s="7">
        <v>2.2499999999999999E-4</v>
      </c>
      <c r="AK291" s="4">
        <v>1.7319000000000001E-2</v>
      </c>
      <c r="AL291" s="4">
        <v>1.7319000000000001E-2</v>
      </c>
      <c r="AM291" s="4">
        <v>0.31065999999999999</v>
      </c>
    </row>
    <row r="292" spans="1:39" x14ac:dyDescent="0.2">
      <c r="A292" s="3">
        <v>43550.673773148148</v>
      </c>
      <c r="B292" s="50">
        <v>1553631015.6678901</v>
      </c>
      <c r="C292" s="7">
        <v>-164</v>
      </c>
      <c r="D292" s="7">
        <v>0.20948700000000001</v>
      </c>
      <c r="E292" s="7">
        <v>4.3300000000000001E-4</v>
      </c>
      <c r="F292" s="7">
        <v>0</v>
      </c>
      <c r="G292" s="7">
        <v>100.26969800000001</v>
      </c>
      <c r="H292" s="7">
        <v>100.116157</v>
      </c>
      <c r="I292" s="7">
        <v>127.85977200000001</v>
      </c>
      <c r="J292" s="7">
        <v>21.261241999999999</v>
      </c>
      <c r="K292" s="7">
        <v>1.8259999999999999E-3</v>
      </c>
      <c r="L292" s="7">
        <v>1.7179999999999999E-3</v>
      </c>
      <c r="M292" s="7">
        <v>-152.74542700000001</v>
      </c>
      <c r="N292" s="7">
        <v>0.219306</v>
      </c>
      <c r="O292" s="7">
        <v>8.4024529999999995</v>
      </c>
      <c r="P292" s="7">
        <v>3.5379999999999999E-3</v>
      </c>
      <c r="Q292" s="7">
        <v>4.6249999999999998E-3</v>
      </c>
      <c r="R292" s="7">
        <v>4.5149999999999999E-3</v>
      </c>
      <c r="S292" s="7">
        <v>5.5000000000000002E-5</v>
      </c>
      <c r="T292" s="7">
        <v>1.2160000000000001E-3</v>
      </c>
      <c r="U292" s="7">
        <v>0.33516499999999999</v>
      </c>
      <c r="V292" s="7">
        <v>1.352222</v>
      </c>
      <c r="W292" s="7">
        <v>2.5474000000000001</v>
      </c>
      <c r="X292" s="7">
        <v>100.79</v>
      </c>
      <c r="Y292" s="7">
        <v>21.11</v>
      </c>
      <c r="Z292" s="7">
        <v>16.106999999999999</v>
      </c>
      <c r="AA292" s="7">
        <v>65.775603000000004</v>
      </c>
      <c r="AB292" s="7">
        <v>107.01435499999999</v>
      </c>
      <c r="AC292" s="7">
        <v>63.168906</v>
      </c>
      <c r="AD292" s="7">
        <v>4.006E-3</v>
      </c>
      <c r="AE292" s="7">
        <v>1.0497339999999999</v>
      </c>
      <c r="AF292" s="7">
        <v>2.5465000000000002E-2</v>
      </c>
      <c r="AG292" s="7">
        <v>24.258398</v>
      </c>
      <c r="AH292" s="7">
        <v>1.3707E-2</v>
      </c>
      <c r="AI292" s="7">
        <v>0.130465</v>
      </c>
      <c r="AJ292" s="7">
        <v>1.13E-4</v>
      </c>
      <c r="AK292" s="4">
        <v>8.6979999999999991E-3</v>
      </c>
      <c r="AL292" s="4">
        <v>8.6979999999999991E-3</v>
      </c>
      <c r="AM292" s="4">
        <v>0.61944900000000003</v>
      </c>
    </row>
    <row r="293" spans="1:39" x14ac:dyDescent="0.2">
      <c r="A293" s="3">
        <v>43550.673784722225</v>
      </c>
      <c r="B293" s="50">
        <v>1553631016.6671</v>
      </c>
      <c r="C293" s="7">
        <v>-163</v>
      </c>
      <c r="D293" s="7">
        <v>0.20948700000000001</v>
      </c>
      <c r="E293" s="7">
        <v>4.4000000000000002E-4</v>
      </c>
      <c r="F293" s="7">
        <v>0</v>
      </c>
      <c r="G293" s="7">
        <v>100.253168</v>
      </c>
      <c r="H293" s="7">
        <v>100.10338299999999</v>
      </c>
      <c r="I293" s="7">
        <v>127.72903100000001</v>
      </c>
      <c r="J293" s="7">
        <v>21.261241999999999</v>
      </c>
      <c r="K293" s="7">
        <v>1.866E-3</v>
      </c>
      <c r="L293" s="7">
        <v>1.732E-3</v>
      </c>
      <c r="M293" s="7">
        <v>-152.72622100000001</v>
      </c>
      <c r="N293" s="7">
        <v>0.219443</v>
      </c>
      <c r="O293" s="7">
        <v>8.4029860000000003</v>
      </c>
      <c r="P293" s="7">
        <v>3.5200000000000001E-3</v>
      </c>
      <c r="Q293" s="7">
        <v>4.7930000000000004E-3</v>
      </c>
      <c r="R293" s="7">
        <v>4.5710000000000004E-3</v>
      </c>
      <c r="S293" s="7">
        <v>5.3999999999999998E-5</v>
      </c>
      <c r="T293" s="7">
        <v>1.222E-3</v>
      </c>
      <c r="U293" s="7">
        <v>0.32924799999999999</v>
      </c>
      <c r="V293" s="7">
        <v>1.3173250000000001</v>
      </c>
      <c r="W293" s="7">
        <v>2.5474000000000001</v>
      </c>
      <c r="X293" s="7">
        <v>100.79</v>
      </c>
      <c r="Y293" s="7">
        <v>21.11</v>
      </c>
      <c r="Z293" s="7">
        <v>16.105</v>
      </c>
      <c r="AA293" s="7">
        <v>66.735235000000003</v>
      </c>
      <c r="AB293" s="7">
        <v>106.56932399999999</v>
      </c>
      <c r="AC293" s="7">
        <v>63.495306999999997</v>
      </c>
      <c r="AD293" s="7">
        <v>4.006E-3</v>
      </c>
      <c r="AE293" s="7">
        <v>1.048716</v>
      </c>
      <c r="AF293" s="7">
        <v>2.5440000000000001E-2</v>
      </c>
      <c r="AG293" s="7">
        <v>24.257755</v>
      </c>
      <c r="AH293" s="7">
        <v>1.3374E-2</v>
      </c>
      <c r="AI293" s="7">
        <v>0.130546</v>
      </c>
      <c r="AJ293" s="7">
        <v>1.0399999999999999E-4</v>
      </c>
      <c r="AK293" s="4">
        <v>8.0190000000000001E-3</v>
      </c>
      <c r="AL293" s="4">
        <v>8.0190000000000001E-3</v>
      </c>
      <c r="AM293" s="4">
        <v>0.67238699999999996</v>
      </c>
    </row>
    <row r="294" spans="1:39" x14ac:dyDescent="0.2">
      <c r="A294" s="3">
        <v>43550.673796296294</v>
      </c>
      <c r="B294" s="50">
        <v>1553631017.6679699</v>
      </c>
      <c r="C294" s="7">
        <v>-162</v>
      </c>
      <c r="D294" s="7">
        <v>0.20947499999999999</v>
      </c>
      <c r="E294" s="7">
        <v>4.4000000000000002E-4</v>
      </c>
      <c r="F294" s="7">
        <v>0</v>
      </c>
      <c r="G294" s="7">
        <v>100.17701</v>
      </c>
      <c r="H294" s="7">
        <v>100.337688</v>
      </c>
      <c r="I294" s="7">
        <v>127.868222</v>
      </c>
      <c r="J294" s="7">
        <v>21.261241999999999</v>
      </c>
      <c r="K294" s="7">
        <v>1.9059999999999999E-3</v>
      </c>
      <c r="L294" s="7">
        <v>1.768E-3</v>
      </c>
      <c r="M294" s="7">
        <v>-152.72012599999999</v>
      </c>
      <c r="N294" s="7">
        <v>0.21962499999999999</v>
      </c>
      <c r="O294" s="7">
        <v>8.4011990000000001</v>
      </c>
      <c r="P294" s="7">
        <v>3.4650000000000002E-3</v>
      </c>
      <c r="Q294" s="7">
        <v>4.5009999999999998E-3</v>
      </c>
      <c r="R294" s="7">
        <v>4.3220000000000003E-3</v>
      </c>
      <c r="S294" s="7">
        <v>5.0000000000000002E-5</v>
      </c>
      <c r="T294" s="7">
        <v>1.232E-3</v>
      </c>
      <c r="U294" s="7">
        <v>0.34970899999999999</v>
      </c>
      <c r="V294" s="7">
        <v>1.329718</v>
      </c>
      <c r="W294" s="7">
        <v>2.5474000000000001</v>
      </c>
      <c r="X294" s="7">
        <v>100.79</v>
      </c>
      <c r="Y294" s="7">
        <v>21.11</v>
      </c>
      <c r="Z294" s="7">
        <v>16.097999999999999</v>
      </c>
      <c r="AA294" s="7">
        <v>67.699703999999997</v>
      </c>
      <c r="AB294" s="7">
        <v>105.23559</v>
      </c>
      <c r="AC294" s="7">
        <v>64.372763000000006</v>
      </c>
      <c r="AD294" s="7">
        <v>4.0039999999999997E-3</v>
      </c>
      <c r="AE294" s="7">
        <v>1.04599</v>
      </c>
      <c r="AF294" s="7">
        <v>2.5420000000000002E-2</v>
      </c>
      <c r="AG294" s="7">
        <v>24.302579000000001</v>
      </c>
      <c r="AH294" s="7">
        <v>-1.4335000000000001E-2</v>
      </c>
      <c r="AI294" s="7">
        <v>0.13065499999999999</v>
      </c>
      <c r="AJ294" s="7">
        <v>1.8000000000000001E-4</v>
      </c>
      <c r="AK294" s="4">
        <v>1.3858000000000001E-2</v>
      </c>
      <c r="AL294" s="4">
        <v>1.3858000000000001E-2</v>
      </c>
      <c r="AM294" s="4">
        <v>0.38938499999999998</v>
      </c>
    </row>
    <row r="295" spans="1:39" x14ac:dyDescent="0.2">
      <c r="A295" s="3">
        <v>43550.673807870371</v>
      </c>
      <c r="B295" s="50">
        <v>1553631018.6670201</v>
      </c>
      <c r="C295" s="7">
        <v>-161</v>
      </c>
      <c r="D295" s="7">
        <v>0.209484</v>
      </c>
      <c r="E295" s="7">
        <v>4.3899999999999999E-4</v>
      </c>
      <c r="F295" s="7">
        <v>0</v>
      </c>
      <c r="G295" s="7">
        <v>100.258482</v>
      </c>
      <c r="H295" s="7">
        <v>100.227763</v>
      </c>
      <c r="I295" s="7">
        <v>127.921271</v>
      </c>
      <c r="J295" s="7">
        <v>21.261241999999999</v>
      </c>
      <c r="K295" s="7">
        <v>1.853E-3</v>
      </c>
      <c r="L295" s="7">
        <v>1.7420000000000001E-3</v>
      </c>
      <c r="M295" s="7">
        <v>-152.70741799999999</v>
      </c>
      <c r="N295" s="7">
        <v>0.22034000000000001</v>
      </c>
      <c r="O295" s="7">
        <v>8.4006530000000001</v>
      </c>
      <c r="P295" s="7">
        <v>3.4329999999999999E-3</v>
      </c>
      <c r="Q295" s="7">
        <v>5.2269999999999999E-3</v>
      </c>
      <c r="R295" s="7">
        <v>5.0939999999999996E-3</v>
      </c>
      <c r="S295" s="7">
        <v>5.0000000000000002E-5</v>
      </c>
      <c r="T295" s="7">
        <v>1.2279999999999999E-3</v>
      </c>
      <c r="U295" s="7">
        <v>0.341082</v>
      </c>
      <c r="V295" s="7">
        <v>1.353229</v>
      </c>
      <c r="W295" s="7">
        <v>2.5474000000000001</v>
      </c>
      <c r="X295" s="7">
        <v>100.79</v>
      </c>
      <c r="Y295" s="7">
        <v>21.11</v>
      </c>
      <c r="Z295" s="7">
        <v>16.094999999999999</v>
      </c>
      <c r="AA295" s="7">
        <v>66.410090999999994</v>
      </c>
      <c r="AB295" s="7">
        <v>104.456253</v>
      </c>
      <c r="AC295" s="7">
        <v>63.739603000000002</v>
      </c>
      <c r="AD295" s="7">
        <v>4.0029999999999996E-3</v>
      </c>
      <c r="AE295" s="7">
        <v>1.0479560000000001</v>
      </c>
      <c r="AF295" s="7">
        <v>2.5448999999999999E-2</v>
      </c>
      <c r="AG295" s="7">
        <v>24.28481</v>
      </c>
      <c r="AH295" s="7">
        <v>2.7409999999999999E-3</v>
      </c>
      <c r="AI295" s="7">
        <v>0.13108</v>
      </c>
      <c r="AJ295" s="7">
        <v>1.2400000000000001E-4</v>
      </c>
      <c r="AK295" s="4">
        <v>9.5379999999999996E-3</v>
      </c>
      <c r="AL295" s="4">
        <v>9.5379999999999996E-3</v>
      </c>
      <c r="AM295" s="4">
        <v>0.56758799999999998</v>
      </c>
    </row>
    <row r="296" spans="1:39" x14ac:dyDescent="0.2">
      <c r="A296" s="3">
        <v>43550.673819444448</v>
      </c>
      <c r="B296" s="50">
        <v>1553631019.6670699</v>
      </c>
      <c r="C296" s="7">
        <v>-160</v>
      </c>
      <c r="D296" s="7">
        <v>0.209479</v>
      </c>
      <c r="E296" s="7">
        <v>4.4000000000000002E-4</v>
      </c>
      <c r="F296" s="7">
        <v>0</v>
      </c>
      <c r="G296" s="7">
        <v>100.269993</v>
      </c>
      <c r="H296" s="7">
        <v>100.13128500000001</v>
      </c>
      <c r="I296" s="7">
        <v>127.759781</v>
      </c>
      <c r="J296" s="7">
        <v>21.261241999999999</v>
      </c>
      <c r="K296" s="7">
        <v>1.8749999999999999E-3</v>
      </c>
      <c r="L296" s="7">
        <v>1.7129999999999999E-3</v>
      </c>
      <c r="M296" s="7">
        <v>-152.71431799999999</v>
      </c>
      <c r="N296" s="7">
        <v>0.21981300000000001</v>
      </c>
      <c r="O296" s="7">
        <v>8.4027390000000004</v>
      </c>
      <c r="P296" s="7">
        <v>3.5109999999999998E-3</v>
      </c>
      <c r="Q296" s="7">
        <v>4.535E-3</v>
      </c>
      <c r="R296" s="7">
        <v>4.2890000000000003E-3</v>
      </c>
      <c r="S296" s="7">
        <v>5.3000000000000001E-5</v>
      </c>
      <c r="T296" s="7">
        <v>1.2359999999999999E-3</v>
      </c>
      <c r="U296" s="7">
        <v>0.325874</v>
      </c>
      <c r="V296" s="7">
        <v>1.331958</v>
      </c>
      <c r="W296" s="7">
        <v>2.5474000000000001</v>
      </c>
      <c r="X296" s="7">
        <v>100.79</v>
      </c>
      <c r="Y296" s="7">
        <v>21.11</v>
      </c>
      <c r="Z296" s="7">
        <v>16.087</v>
      </c>
      <c r="AA296" s="7">
        <v>66.943727999999993</v>
      </c>
      <c r="AB296" s="7">
        <v>106.35679500000001</v>
      </c>
      <c r="AC296" s="7">
        <v>63.051673000000001</v>
      </c>
      <c r="AD296" s="7">
        <v>4.0010000000000002E-3</v>
      </c>
      <c r="AE296" s="7">
        <v>1.0501</v>
      </c>
      <c r="AF296" s="7">
        <v>2.5458999999999999E-2</v>
      </c>
      <c r="AG296" s="7">
        <v>24.244683999999999</v>
      </c>
      <c r="AH296" s="7">
        <v>1.2382000000000001E-2</v>
      </c>
      <c r="AI296" s="7">
        <v>0.13076699999999999</v>
      </c>
      <c r="AJ296" s="7">
        <v>1.56E-4</v>
      </c>
      <c r="AK296" s="4">
        <v>1.2007E-2</v>
      </c>
      <c r="AL296" s="4">
        <v>1.2007E-2</v>
      </c>
      <c r="AM296" s="4">
        <v>0.44980799999999999</v>
      </c>
    </row>
    <row r="297" spans="1:39" x14ac:dyDescent="0.2">
      <c r="A297" s="3">
        <v>43550.673831018517</v>
      </c>
      <c r="B297" s="50">
        <v>1553631020.66716</v>
      </c>
      <c r="C297" s="7">
        <v>-159</v>
      </c>
      <c r="D297" s="7">
        <v>0.20948800000000001</v>
      </c>
      <c r="E297" s="7">
        <v>4.4099999999999999E-4</v>
      </c>
      <c r="F297" s="7">
        <v>-9.9999999999999995E-7</v>
      </c>
      <c r="G297" s="7">
        <v>100.28740999999999</v>
      </c>
      <c r="H297" s="7">
        <v>100.10103100000001</v>
      </c>
      <c r="I297" s="7">
        <v>127.613783</v>
      </c>
      <c r="J297" s="7">
        <v>21.261241999999999</v>
      </c>
      <c r="K297" s="7">
        <v>1.8370000000000001E-3</v>
      </c>
      <c r="L297" s="7">
        <v>1.753E-3</v>
      </c>
      <c r="M297" s="7">
        <v>-152.70958400000001</v>
      </c>
      <c r="N297" s="7">
        <v>0.219384</v>
      </c>
      <c r="O297" s="7">
        <v>8.4016079999999995</v>
      </c>
      <c r="P297" s="7">
        <v>3.483E-3</v>
      </c>
      <c r="Q297" s="7">
        <v>5.4660000000000004E-3</v>
      </c>
      <c r="R297" s="7">
        <v>5.3319999999999999E-3</v>
      </c>
      <c r="S297" s="7">
        <v>5.3000000000000001E-5</v>
      </c>
      <c r="T297" s="7">
        <v>1.238E-3</v>
      </c>
      <c r="U297" s="7">
        <v>0.30342200000000003</v>
      </c>
      <c r="V297" s="7">
        <v>1.3893329999999999</v>
      </c>
      <c r="W297" s="7">
        <v>2.5474999999999999</v>
      </c>
      <c r="X297" s="7">
        <v>100.79</v>
      </c>
      <c r="Y297" s="7">
        <v>21.11</v>
      </c>
      <c r="Z297" s="7">
        <v>16.082000000000001</v>
      </c>
      <c r="AA297" s="7">
        <v>66.017577000000003</v>
      </c>
      <c r="AB297" s="7">
        <v>105.686369</v>
      </c>
      <c r="AC297" s="7">
        <v>64.005059000000003</v>
      </c>
      <c r="AD297" s="7">
        <v>4.0000000000000001E-3</v>
      </c>
      <c r="AE297" s="7">
        <v>1.047131</v>
      </c>
      <c r="AF297" s="7">
        <v>2.5409000000000001E-2</v>
      </c>
      <c r="AG297" s="7">
        <v>24.265159000000001</v>
      </c>
      <c r="AH297" s="7">
        <v>1.6638E-2</v>
      </c>
      <c r="AI297" s="7">
        <v>0.13051199999999999</v>
      </c>
      <c r="AJ297" s="7">
        <v>9.6000000000000002E-5</v>
      </c>
      <c r="AK297" s="4">
        <v>7.3949999999999997E-3</v>
      </c>
      <c r="AL297" s="4">
        <v>7.3949999999999997E-3</v>
      </c>
      <c r="AM297" s="4">
        <v>0.72884700000000002</v>
      </c>
    </row>
    <row r="298" spans="1:39" x14ac:dyDescent="0.2">
      <c r="A298" s="3">
        <v>43550.673842592594</v>
      </c>
      <c r="B298" s="50">
        <v>1553631021.66817</v>
      </c>
      <c r="C298" s="7">
        <v>-158</v>
      </c>
      <c r="D298" s="7">
        <v>0.20952799999999999</v>
      </c>
      <c r="E298" s="7">
        <v>4.4000000000000002E-4</v>
      </c>
      <c r="F298" s="7">
        <v>-9.9999999999999995E-7</v>
      </c>
      <c r="G298" s="7">
        <v>100.23486699999999</v>
      </c>
      <c r="H298" s="7">
        <v>100.091954</v>
      </c>
      <c r="I298" s="7">
        <v>127.606038</v>
      </c>
      <c r="J298" s="7">
        <v>21.261241999999999</v>
      </c>
      <c r="K298" s="7">
        <v>1.8619999999999999E-3</v>
      </c>
      <c r="L298" s="7">
        <v>1.717E-3</v>
      </c>
      <c r="M298" s="7">
        <v>-152.71909099999999</v>
      </c>
      <c r="N298" s="7">
        <v>0.219859</v>
      </c>
      <c r="O298" s="7">
        <v>8.3998139999999992</v>
      </c>
      <c r="P298" s="7">
        <v>3.4780000000000002E-3</v>
      </c>
      <c r="Q298" s="7">
        <v>4.2979999999999997E-3</v>
      </c>
      <c r="R298" s="7">
        <v>4.1419999999999998E-3</v>
      </c>
      <c r="S298" s="7">
        <v>5.3999999999999998E-5</v>
      </c>
      <c r="T298" s="7">
        <v>1.238E-3</v>
      </c>
      <c r="U298" s="7">
        <v>0.324602</v>
      </c>
      <c r="V298" s="7">
        <v>1.3825689999999999</v>
      </c>
      <c r="W298" s="7">
        <v>2.5474999999999999</v>
      </c>
      <c r="X298" s="7">
        <v>100.79</v>
      </c>
      <c r="Y298" s="7">
        <v>21.12</v>
      </c>
      <c r="Z298" s="7">
        <v>16.077000000000002</v>
      </c>
      <c r="AA298" s="7">
        <v>66.621486000000004</v>
      </c>
      <c r="AB298" s="7">
        <v>105.559054</v>
      </c>
      <c r="AC298" s="7">
        <v>63.140742000000003</v>
      </c>
      <c r="AD298" s="7">
        <v>4.0010000000000002E-3</v>
      </c>
      <c r="AE298" s="7">
        <v>1.049822</v>
      </c>
      <c r="AF298" s="7">
        <v>2.5440999999999998E-2</v>
      </c>
      <c r="AG298" s="7">
        <v>24.233301000000001</v>
      </c>
      <c r="AH298" s="7">
        <v>1.2762000000000001E-2</v>
      </c>
      <c r="AI298" s="7">
        <v>0.13079399999999999</v>
      </c>
      <c r="AJ298" s="7">
        <v>-1.3999999999999999E-4</v>
      </c>
      <c r="AK298" s="4">
        <v>-1.0754E-2</v>
      </c>
      <c r="AL298" s="4">
        <v>-1.0754E-2</v>
      </c>
      <c r="AM298" s="4">
        <v>-0.502301</v>
      </c>
    </row>
    <row r="299" spans="1:39" x14ac:dyDescent="0.2">
      <c r="A299" s="3">
        <v>43550.673854166664</v>
      </c>
      <c r="B299" s="50">
        <v>1553631022.6682701</v>
      </c>
      <c r="C299" s="7">
        <v>-157</v>
      </c>
      <c r="D299" s="7">
        <v>0.209508</v>
      </c>
      <c r="E299" s="7">
        <v>4.3899999999999999E-4</v>
      </c>
      <c r="F299" s="7">
        <v>-9.9999999999999995E-7</v>
      </c>
      <c r="G299" s="7">
        <v>100.306006</v>
      </c>
      <c r="H299" s="7">
        <v>100.335336</v>
      </c>
      <c r="I299" s="7">
        <v>127.59477099999999</v>
      </c>
      <c r="J299" s="7">
        <v>21.261241999999999</v>
      </c>
      <c r="K299" s="7">
        <v>1.8600000000000001E-3</v>
      </c>
      <c r="L299" s="7">
        <v>1.7750000000000001E-3</v>
      </c>
      <c r="M299" s="7">
        <v>-152.70122699999999</v>
      </c>
      <c r="N299" s="7">
        <v>0.220308</v>
      </c>
      <c r="O299" s="7">
        <v>8.4015430000000002</v>
      </c>
      <c r="P299" s="7">
        <v>3.5469999999999998E-3</v>
      </c>
      <c r="Q299" s="7">
        <v>4.9630000000000004E-3</v>
      </c>
      <c r="R299" s="7">
        <v>4.718E-3</v>
      </c>
      <c r="S299" s="7">
        <v>5.1999999999999997E-5</v>
      </c>
      <c r="T299" s="7">
        <v>1.2290000000000001E-3</v>
      </c>
      <c r="U299" s="7">
        <v>0.31221500000000002</v>
      </c>
      <c r="V299" s="7">
        <v>1.3584849999999999</v>
      </c>
      <c r="W299" s="7">
        <v>2.5476000000000001</v>
      </c>
      <c r="X299" s="7">
        <v>100.79</v>
      </c>
      <c r="Y299" s="7">
        <v>21.12</v>
      </c>
      <c r="Z299" s="7">
        <v>16.071999999999999</v>
      </c>
      <c r="AA299" s="7">
        <v>66.578438000000006</v>
      </c>
      <c r="AB299" s="7">
        <v>107.236182</v>
      </c>
      <c r="AC299" s="7">
        <v>64.534463000000002</v>
      </c>
      <c r="AD299" s="7">
        <v>4.0000000000000001E-3</v>
      </c>
      <c r="AE299" s="7">
        <v>1.0454889999999999</v>
      </c>
      <c r="AF299" s="7">
        <v>2.5387E-2</v>
      </c>
      <c r="AG299" s="7">
        <v>24.282394</v>
      </c>
      <c r="AH299" s="7">
        <v>-2.6150000000000001E-3</v>
      </c>
      <c r="AI299" s="7">
        <v>0.13106100000000001</v>
      </c>
      <c r="AJ299" s="7">
        <v>-1.5999999999999999E-5</v>
      </c>
      <c r="AK299" s="4">
        <v>-1.204E-3</v>
      </c>
      <c r="AL299" s="4">
        <v>-1.204E-3</v>
      </c>
      <c r="AM299" s="4">
        <v>-4.4972849999999998</v>
      </c>
    </row>
    <row r="300" spans="1:39" x14ac:dyDescent="0.2">
      <c r="A300" s="3">
        <v>43550.67386574074</v>
      </c>
      <c r="B300" s="50">
        <v>1553631023.6683099</v>
      </c>
      <c r="C300" s="7">
        <v>-156</v>
      </c>
      <c r="D300" s="7">
        <v>0.20949699999999999</v>
      </c>
      <c r="E300" s="7">
        <v>4.4099999999999999E-4</v>
      </c>
      <c r="F300" s="7">
        <v>-9.9999999999999995E-7</v>
      </c>
      <c r="G300" s="7">
        <v>100.30541599999999</v>
      </c>
      <c r="H300" s="7">
        <v>100.284238</v>
      </c>
      <c r="I300" s="7">
        <v>127.955073</v>
      </c>
      <c r="J300" s="7">
        <v>21.261241999999999</v>
      </c>
      <c r="K300" s="7">
        <v>1.872E-3</v>
      </c>
      <c r="L300" s="7">
        <v>1.771E-3</v>
      </c>
      <c r="M300" s="7">
        <v>-152.69921400000001</v>
      </c>
      <c r="N300" s="7">
        <v>0.21929899999999999</v>
      </c>
      <c r="O300" s="7">
        <v>8.4009649999999993</v>
      </c>
      <c r="P300" s="7">
        <v>3.4780000000000002E-3</v>
      </c>
      <c r="Q300" s="7">
        <v>4.9170000000000004E-3</v>
      </c>
      <c r="R300" s="7">
        <v>4.6810000000000003E-3</v>
      </c>
      <c r="S300" s="7">
        <v>5.1E-5</v>
      </c>
      <c r="T300" s="7">
        <v>1.2199999999999999E-3</v>
      </c>
      <c r="U300" s="7">
        <v>0.31044500000000003</v>
      </c>
      <c r="V300" s="7">
        <v>1.4033180000000001</v>
      </c>
      <c r="W300" s="7">
        <v>2.5474999999999999</v>
      </c>
      <c r="X300" s="7">
        <v>100.79</v>
      </c>
      <c r="Y300" s="7">
        <v>21.12</v>
      </c>
      <c r="Z300" s="7">
        <v>16.07</v>
      </c>
      <c r="AA300" s="7">
        <v>66.867256999999995</v>
      </c>
      <c r="AB300" s="7">
        <v>105.54644399999999</v>
      </c>
      <c r="AC300" s="7">
        <v>64.443026000000003</v>
      </c>
      <c r="AD300" s="7">
        <v>3.999E-3</v>
      </c>
      <c r="AE300" s="7">
        <v>1.0457719999999999</v>
      </c>
      <c r="AF300" s="7">
        <v>2.5426000000000001E-2</v>
      </c>
      <c r="AG300" s="7">
        <v>24.313361</v>
      </c>
      <c r="AH300" s="7">
        <v>1.8890000000000001E-3</v>
      </c>
      <c r="AI300" s="7">
        <v>0.13046099999999999</v>
      </c>
      <c r="AJ300" s="7">
        <v>4.5000000000000003E-5</v>
      </c>
      <c r="AK300" s="4">
        <v>3.4659999999999999E-3</v>
      </c>
      <c r="AL300" s="4">
        <v>3.4659999999999999E-3</v>
      </c>
      <c r="AM300" s="4">
        <v>1.554503</v>
      </c>
    </row>
    <row r="301" spans="1:39" x14ac:dyDescent="0.2">
      <c r="A301" s="3">
        <v>43550.673877314817</v>
      </c>
      <c r="B301" s="50">
        <v>1553631024.66874</v>
      </c>
      <c r="C301" s="7">
        <v>-155</v>
      </c>
      <c r="D301" s="7">
        <v>0.209513</v>
      </c>
      <c r="E301" s="7">
        <v>4.3800000000000002E-4</v>
      </c>
      <c r="F301" s="7">
        <v>0</v>
      </c>
      <c r="G301" s="7">
        <v>100.287705</v>
      </c>
      <c r="H301" s="7">
        <v>100.35651300000001</v>
      </c>
      <c r="I301" s="7">
        <v>128.03135900000001</v>
      </c>
      <c r="J301" s="7">
        <v>21.261241999999999</v>
      </c>
      <c r="K301" s="7">
        <v>1.9E-3</v>
      </c>
      <c r="L301" s="7">
        <v>1.7700000000000001E-3</v>
      </c>
      <c r="M301" s="7">
        <v>-152.67621399999999</v>
      </c>
      <c r="N301" s="7">
        <v>0.21963099999999999</v>
      </c>
      <c r="O301" s="7">
        <v>8.4003669999999993</v>
      </c>
      <c r="P301" s="7">
        <v>3.5360000000000001E-3</v>
      </c>
      <c r="Q301" s="7">
        <v>4.973E-3</v>
      </c>
      <c r="R301" s="7">
        <v>4.8409999999999998E-3</v>
      </c>
      <c r="S301" s="7">
        <v>5.1999999999999997E-5</v>
      </c>
      <c r="T301" s="7">
        <v>1.224E-3</v>
      </c>
      <c r="U301" s="7">
        <v>0.332289</v>
      </c>
      <c r="V301" s="7">
        <v>1.377972</v>
      </c>
      <c r="W301" s="7">
        <v>2.5474999999999999</v>
      </c>
      <c r="X301" s="7">
        <v>100.79</v>
      </c>
      <c r="Y301" s="7">
        <v>21.12</v>
      </c>
      <c r="Z301" s="7">
        <v>16.065999999999999</v>
      </c>
      <c r="AA301" s="7">
        <v>67.548230000000004</v>
      </c>
      <c r="AB301" s="7">
        <v>106.96217799999999</v>
      </c>
      <c r="AC301" s="7">
        <v>64.415835999999999</v>
      </c>
      <c r="AD301" s="7">
        <v>3.9979999999999998E-3</v>
      </c>
      <c r="AE301" s="7">
        <v>1.0458559999999999</v>
      </c>
      <c r="AF301" s="7">
        <v>2.5434999999999999E-2</v>
      </c>
      <c r="AG301" s="7">
        <v>24.319628000000002</v>
      </c>
      <c r="AH301" s="7">
        <v>-6.1349999999999998E-3</v>
      </c>
      <c r="AI301" s="7">
        <v>0.130659</v>
      </c>
      <c r="AJ301" s="7">
        <v>-4.6999999999999997E-5</v>
      </c>
      <c r="AK301" s="4">
        <v>-3.6099999999999999E-3</v>
      </c>
      <c r="AL301" s="4">
        <v>-3.6099999999999999E-3</v>
      </c>
      <c r="AM301" s="4">
        <v>-1.494982</v>
      </c>
    </row>
    <row r="302" spans="1:39" x14ac:dyDescent="0.2">
      <c r="A302" s="3">
        <v>43550.673888888887</v>
      </c>
      <c r="B302" s="50">
        <v>1553631025.6673701</v>
      </c>
      <c r="C302" s="7">
        <v>-154</v>
      </c>
      <c r="D302" s="7">
        <v>0.20952000000000001</v>
      </c>
      <c r="E302" s="7">
        <v>4.4000000000000002E-4</v>
      </c>
      <c r="F302" s="7">
        <v>-9.9999999999999995E-7</v>
      </c>
      <c r="G302" s="7">
        <v>100.364453</v>
      </c>
      <c r="H302" s="7">
        <v>100.391474</v>
      </c>
      <c r="I302" s="7">
        <v>128.25786600000001</v>
      </c>
      <c r="J302" s="7">
        <v>21.261241999999999</v>
      </c>
      <c r="K302" s="7">
        <v>1.8959999999999999E-3</v>
      </c>
      <c r="L302" s="7">
        <v>1.7750000000000001E-3</v>
      </c>
      <c r="M302" s="7">
        <v>-152.68349699999999</v>
      </c>
      <c r="N302" s="7">
        <v>0.219891</v>
      </c>
      <c r="O302" s="7">
        <v>8.401173</v>
      </c>
      <c r="P302" s="7">
        <v>3.5209999999999998E-3</v>
      </c>
      <c r="Q302" s="7">
        <v>5.1479999999999998E-3</v>
      </c>
      <c r="R302" s="7">
        <v>4.9249999999999997E-3</v>
      </c>
      <c r="S302" s="7">
        <v>5.1E-5</v>
      </c>
      <c r="T302" s="7">
        <v>1.2199999999999999E-3</v>
      </c>
      <c r="U302" s="7">
        <v>0.31204900000000002</v>
      </c>
      <c r="V302" s="7">
        <v>1.3728720000000001</v>
      </c>
      <c r="W302" s="7">
        <v>2.5476000000000001</v>
      </c>
      <c r="X302" s="7">
        <v>100.79</v>
      </c>
      <c r="Y302" s="7">
        <v>21.12</v>
      </c>
      <c r="Z302" s="7">
        <v>16.065999999999999</v>
      </c>
      <c r="AA302" s="7">
        <v>67.446042000000006</v>
      </c>
      <c r="AB302" s="7">
        <v>106.603292</v>
      </c>
      <c r="AC302" s="7">
        <v>64.537591000000006</v>
      </c>
      <c r="AD302" s="7">
        <v>3.9979999999999998E-3</v>
      </c>
      <c r="AE302" s="7">
        <v>1.045479</v>
      </c>
      <c r="AF302" s="7">
        <v>2.5453E-2</v>
      </c>
      <c r="AG302" s="7">
        <v>24.345521000000002</v>
      </c>
      <c r="AH302" s="7">
        <v>-2.408E-3</v>
      </c>
      <c r="AI302" s="7">
        <v>0.13081300000000001</v>
      </c>
      <c r="AJ302" s="7">
        <v>-9.3999999999999994E-5</v>
      </c>
      <c r="AK302" s="4">
        <v>-7.1469999999999997E-3</v>
      </c>
      <c r="AL302" s="4">
        <v>-7.1469999999999997E-3</v>
      </c>
      <c r="AM302" s="4">
        <v>-0.75587300000000002</v>
      </c>
    </row>
    <row r="303" spans="1:39" x14ac:dyDescent="0.2">
      <c r="A303" s="3">
        <v>43550.673900462964</v>
      </c>
      <c r="B303" s="50">
        <v>1553631026.66838</v>
      </c>
      <c r="C303" s="7">
        <v>-153</v>
      </c>
      <c r="D303" s="7">
        <v>0.209533</v>
      </c>
      <c r="E303" s="7">
        <v>4.4000000000000002E-4</v>
      </c>
      <c r="F303" s="7">
        <v>-9.9999999999999995E-7</v>
      </c>
      <c r="G303" s="7">
        <v>100.32607899999999</v>
      </c>
      <c r="H303" s="7">
        <v>100.315502</v>
      </c>
      <c r="I303" s="7">
        <v>128.42452</v>
      </c>
      <c r="J303" s="7">
        <v>21.261241999999999</v>
      </c>
      <c r="K303" s="7">
        <v>1.823E-3</v>
      </c>
      <c r="L303" s="7">
        <v>1.712E-3</v>
      </c>
      <c r="M303" s="7">
        <v>-152.70360400000001</v>
      </c>
      <c r="N303" s="7">
        <v>0.219638</v>
      </c>
      <c r="O303" s="7">
        <v>8.4028559999999999</v>
      </c>
      <c r="P303" s="7">
        <v>3.5179999999999999E-3</v>
      </c>
      <c r="Q303" s="7">
        <v>4.9309999999999996E-3</v>
      </c>
      <c r="R303" s="7">
        <v>4.7809999999999997E-3</v>
      </c>
      <c r="S303" s="7">
        <v>5.1999999999999997E-5</v>
      </c>
      <c r="T303" s="7">
        <v>1.2210000000000001E-3</v>
      </c>
      <c r="U303" s="7">
        <v>0.31437100000000001</v>
      </c>
      <c r="V303" s="7">
        <v>1.366576</v>
      </c>
      <c r="W303" s="7">
        <v>2.5474999999999999</v>
      </c>
      <c r="X303" s="7">
        <v>100.79</v>
      </c>
      <c r="Y303" s="7">
        <v>21.12</v>
      </c>
      <c r="Z303" s="7">
        <v>16.067</v>
      </c>
      <c r="AA303" s="7">
        <v>65.693579</v>
      </c>
      <c r="AB303" s="7">
        <v>106.52152700000001</v>
      </c>
      <c r="AC303" s="7">
        <v>63.029766000000002</v>
      </c>
      <c r="AD303" s="7">
        <v>3.999E-3</v>
      </c>
      <c r="AE303" s="7">
        <v>1.050168</v>
      </c>
      <c r="AF303" s="7">
        <v>2.5526E-2</v>
      </c>
      <c r="AG303" s="7">
        <v>24.306882999999999</v>
      </c>
      <c r="AH303" s="7">
        <v>9.4300000000000004E-4</v>
      </c>
      <c r="AI303" s="7">
        <v>0.130662</v>
      </c>
      <c r="AJ303" s="7">
        <v>-1.6699999999999999E-4</v>
      </c>
      <c r="AK303" s="4">
        <v>-1.2824E-2</v>
      </c>
      <c r="AL303" s="4">
        <v>-1.2824E-2</v>
      </c>
      <c r="AM303" s="4">
        <v>-0.42080299999999998</v>
      </c>
    </row>
    <row r="304" spans="1:39" x14ac:dyDescent="0.2">
      <c r="A304" s="3">
        <v>43550.67391203704</v>
      </c>
      <c r="B304" s="50">
        <v>1553631027.66752</v>
      </c>
      <c r="C304" s="7">
        <v>-152</v>
      </c>
      <c r="D304" s="7">
        <v>0.20954300000000001</v>
      </c>
      <c r="E304" s="7">
        <v>4.3600000000000003E-4</v>
      </c>
      <c r="F304" s="7">
        <v>-9.9999999999999995E-7</v>
      </c>
      <c r="G304" s="7">
        <v>100.311319</v>
      </c>
      <c r="H304" s="7">
        <v>100.388786</v>
      </c>
      <c r="I304" s="7">
        <v>128.369125</v>
      </c>
      <c r="J304" s="7">
        <v>21.261241999999999</v>
      </c>
      <c r="K304" s="7">
        <v>1.928E-3</v>
      </c>
      <c r="L304" s="7">
        <v>1.74E-3</v>
      </c>
      <c r="M304" s="7">
        <v>-152.70695799999999</v>
      </c>
      <c r="N304" s="7">
        <v>0.219443</v>
      </c>
      <c r="O304" s="7">
        <v>8.4004449999999995</v>
      </c>
      <c r="P304" s="7">
        <v>3.532E-3</v>
      </c>
      <c r="Q304" s="7">
        <v>4.6740000000000002E-3</v>
      </c>
      <c r="R304" s="7">
        <v>4.4879999999999998E-3</v>
      </c>
      <c r="S304" s="7">
        <v>5.1E-5</v>
      </c>
      <c r="T304" s="7">
        <v>1.2229999999999999E-3</v>
      </c>
      <c r="U304" s="7">
        <v>0.32515500000000003</v>
      </c>
      <c r="V304" s="7">
        <v>1.3790199999999999</v>
      </c>
      <c r="W304" s="7">
        <v>2.5474999999999999</v>
      </c>
      <c r="X304" s="7">
        <v>100.79</v>
      </c>
      <c r="Y304" s="7">
        <v>21.12</v>
      </c>
      <c r="Z304" s="7">
        <v>16.068999999999999</v>
      </c>
      <c r="AA304" s="7">
        <v>68.226222000000007</v>
      </c>
      <c r="AB304" s="7">
        <v>106.872632</v>
      </c>
      <c r="AC304" s="7">
        <v>63.684969000000002</v>
      </c>
      <c r="AD304" s="7">
        <v>3.999E-3</v>
      </c>
      <c r="AE304" s="7">
        <v>1.0481259999999999</v>
      </c>
      <c r="AF304" s="7">
        <v>2.5496000000000001E-2</v>
      </c>
      <c r="AG304" s="7">
        <v>24.325310000000002</v>
      </c>
      <c r="AH304" s="7">
        <v>-6.9049999999999997E-3</v>
      </c>
      <c r="AI304" s="7">
        <v>0.130546</v>
      </c>
      <c r="AJ304" s="7">
        <v>-2.2699999999999999E-4</v>
      </c>
      <c r="AK304" s="4">
        <v>-1.7465999999999999E-2</v>
      </c>
      <c r="AL304" s="4">
        <v>-1.7465999999999999E-2</v>
      </c>
      <c r="AM304" s="4">
        <v>-0.30868200000000001</v>
      </c>
    </row>
    <row r="305" spans="1:39" x14ac:dyDescent="0.2">
      <c r="A305" s="3">
        <v>43550.67392361111</v>
      </c>
      <c r="B305" s="50">
        <v>1553631028.66851</v>
      </c>
      <c r="C305" s="7">
        <v>-151</v>
      </c>
      <c r="D305" s="7">
        <v>0.20949799999999999</v>
      </c>
      <c r="E305" s="7">
        <v>4.3800000000000002E-4</v>
      </c>
      <c r="F305" s="7">
        <v>-9.9999999999999995E-7</v>
      </c>
      <c r="G305" s="7">
        <v>100.320471</v>
      </c>
      <c r="H305" s="7">
        <v>100.316847</v>
      </c>
      <c r="I305" s="7">
        <v>128.23650599999999</v>
      </c>
      <c r="J305" s="7">
        <v>21.261241999999999</v>
      </c>
      <c r="K305" s="7">
        <v>1.8550000000000001E-3</v>
      </c>
      <c r="L305" s="7">
        <v>1.7459999999999999E-3</v>
      </c>
      <c r="M305" s="7">
        <v>-152.71543</v>
      </c>
      <c r="N305" s="7">
        <v>0.21924099999999999</v>
      </c>
      <c r="O305" s="7">
        <v>8.4027720000000006</v>
      </c>
      <c r="P305" s="7">
        <v>3.4619999999999998E-3</v>
      </c>
      <c r="Q305" s="7">
        <v>5.0990000000000002E-3</v>
      </c>
      <c r="R305" s="7">
        <v>4.8260000000000004E-3</v>
      </c>
      <c r="S305" s="7">
        <v>5.0000000000000002E-5</v>
      </c>
      <c r="T305" s="7">
        <v>1.2290000000000001E-3</v>
      </c>
      <c r="U305" s="7">
        <v>0.32172600000000001</v>
      </c>
      <c r="V305" s="7">
        <v>1.331288</v>
      </c>
      <c r="W305" s="7">
        <v>2.5474000000000001</v>
      </c>
      <c r="X305" s="7">
        <v>100.79</v>
      </c>
      <c r="Y305" s="7">
        <v>21.12</v>
      </c>
      <c r="Z305" s="7">
        <v>16.073</v>
      </c>
      <c r="AA305" s="7">
        <v>66.452179000000001</v>
      </c>
      <c r="AB305" s="7">
        <v>105.17570499999999</v>
      </c>
      <c r="AC305" s="7">
        <v>63.837316999999999</v>
      </c>
      <c r="AD305" s="7">
        <v>4.0000000000000001E-3</v>
      </c>
      <c r="AE305" s="7">
        <v>1.047652</v>
      </c>
      <c r="AF305" s="7">
        <v>2.5477E-2</v>
      </c>
      <c r="AG305" s="7">
        <v>24.318238999999998</v>
      </c>
      <c r="AH305" s="7">
        <v>3.2299999999999999E-4</v>
      </c>
      <c r="AI305" s="7">
        <v>0.13042599999999999</v>
      </c>
      <c r="AJ305" s="7">
        <v>4.3999999999999999E-5</v>
      </c>
      <c r="AK305" s="4">
        <v>3.395E-3</v>
      </c>
      <c r="AL305" s="4">
        <v>3.395E-3</v>
      </c>
      <c r="AM305" s="4">
        <v>1.5866640000000001</v>
      </c>
    </row>
    <row r="306" spans="1:39" x14ac:dyDescent="0.2">
      <c r="A306" s="3">
        <v>43550.673935185187</v>
      </c>
      <c r="B306" s="50">
        <v>1553631029.6675701</v>
      </c>
      <c r="C306" s="7">
        <v>-150</v>
      </c>
      <c r="D306" s="7">
        <v>0.209509</v>
      </c>
      <c r="E306" s="7">
        <v>4.3899999999999999E-4</v>
      </c>
      <c r="F306" s="7">
        <v>-9.9999999999999995E-7</v>
      </c>
      <c r="G306" s="7">
        <v>100.31545199999999</v>
      </c>
      <c r="H306" s="7">
        <v>100.179355</v>
      </c>
      <c r="I306" s="7">
        <v>128.54962599999999</v>
      </c>
      <c r="J306" s="7">
        <v>21.261241999999999</v>
      </c>
      <c r="K306" s="7">
        <v>1.8569999999999999E-3</v>
      </c>
      <c r="L306" s="7">
        <v>1.7589999999999999E-3</v>
      </c>
      <c r="M306" s="7">
        <v>-152.70764800000001</v>
      </c>
      <c r="N306" s="7">
        <v>0.21900700000000001</v>
      </c>
      <c r="O306" s="7">
        <v>8.4018289999999993</v>
      </c>
      <c r="P306" s="7">
        <v>3.5270000000000002E-3</v>
      </c>
      <c r="Q306" s="7">
        <v>5.4140000000000004E-3</v>
      </c>
      <c r="R306" s="7">
        <v>5.2769999999999996E-3</v>
      </c>
      <c r="S306" s="7">
        <v>5.0000000000000002E-5</v>
      </c>
      <c r="T306" s="7">
        <v>1.232E-3</v>
      </c>
      <c r="U306" s="7">
        <v>0.33627099999999999</v>
      </c>
      <c r="V306" s="7">
        <v>1.3024530000000001</v>
      </c>
      <c r="W306" s="7">
        <v>2.5474000000000001</v>
      </c>
      <c r="X306" s="7">
        <v>100.79</v>
      </c>
      <c r="Y306" s="7">
        <v>21.12</v>
      </c>
      <c r="Z306" s="7">
        <v>16.077000000000002</v>
      </c>
      <c r="AA306" s="7">
        <v>66.501239999999996</v>
      </c>
      <c r="AB306" s="7">
        <v>106.754457</v>
      </c>
      <c r="AC306" s="7">
        <v>64.151134999999996</v>
      </c>
      <c r="AD306" s="7">
        <v>4.0010000000000002E-3</v>
      </c>
      <c r="AE306" s="7">
        <v>1.0466770000000001</v>
      </c>
      <c r="AF306" s="7">
        <v>2.5496000000000001E-2</v>
      </c>
      <c r="AG306" s="7">
        <v>24.359245000000001</v>
      </c>
      <c r="AH306" s="7">
        <v>1.2142999999999999E-2</v>
      </c>
      <c r="AI306" s="7">
        <v>0.13028699999999999</v>
      </c>
      <c r="AJ306" s="7">
        <v>-2.6999999999999999E-5</v>
      </c>
      <c r="AK306" s="4">
        <v>-2.0040000000000001E-3</v>
      </c>
      <c r="AL306" s="4">
        <v>-2.0040000000000001E-3</v>
      </c>
      <c r="AM306" s="4">
        <v>-2.6855120000000001</v>
      </c>
    </row>
    <row r="307" spans="1:39" x14ac:dyDescent="0.2">
      <c r="A307" s="3">
        <v>43550.673946759256</v>
      </c>
      <c r="B307" s="50">
        <v>1553631030.66751</v>
      </c>
      <c r="C307" s="7">
        <v>-149</v>
      </c>
      <c r="D307" s="7">
        <v>0.209536</v>
      </c>
      <c r="E307" s="7">
        <v>4.35E-4</v>
      </c>
      <c r="F307" s="7">
        <v>0</v>
      </c>
      <c r="G307" s="7">
        <v>100.36711</v>
      </c>
      <c r="H307" s="7">
        <v>100.336679</v>
      </c>
      <c r="I307" s="7">
        <v>128.49305899999999</v>
      </c>
      <c r="J307" s="7">
        <v>21.261241999999999</v>
      </c>
      <c r="K307" s="7">
        <v>1.8990000000000001E-3</v>
      </c>
      <c r="L307" s="7">
        <v>1.758E-3</v>
      </c>
      <c r="M307" s="7">
        <v>-152.713302</v>
      </c>
      <c r="N307" s="7">
        <v>0.21899399999999999</v>
      </c>
      <c r="O307" s="7">
        <v>8.405151</v>
      </c>
      <c r="P307" s="7">
        <v>3.49E-3</v>
      </c>
      <c r="Q307" s="7">
        <v>5.0569999999999999E-3</v>
      </c>
      <c r="R307" s="7">
        <v>4.8890000000000001E-3</v>
      </c>
      <c r="S307" s="7">
        <v>5.1E-5</v>
      </c>
      <c r="T307" s="7">
        <v>1.2329999999999999E-3</v>
      </c>
      <c r="U307" s="7">
        <v>0.33826200000000001</v>
      </c>
      <c r="V307" s="7">
        <v>1.375915</v>
      </c>
      <c r="W307" s="7">
        <v>2.5476000000000001</v>
      </c>
      <c r="X307" s="7">
        <v>100.79</v>
      </c>
      <c r="Y307" s="7">
        <v>21.12</v>
      </c>
      <c r="Z307" s="7">
        <v>16.085999999999999</v>
      </c>
      <c r="AA307" s="7">
        <v>67.518655999999993</v>
      </c>
      <c r="AB307" s="7">
        <v>105.84764699999999</v>
      </c>
      <c r="AC307" s="7">
        <v>64.120812999999998</v>
      </c>
      <c r="AD307" s="7">
        <v>4.0029999999999996E-3</v>
      </c>
      <c r="AE307" s="7">
        <v>1.0467709999999999</v>
      </c>
      <c r="AF307" s="7">
        <v>2.5492000000000001E-2</v>
      </c>
      <c r="AG307" s="7">
        <v>24.352789999999999</v>
      </c>
      <c r="AH307" s="7">
        <v>2.712E-3</v>
      </c>
      <c r="AI307" s="7">
        <v>0.13027900000000001</v>
      </c>
      <c r="AJ307" s="7">
        <v>-1.8100000000000001E-4</v>
      </c>
      <c r="AK307" s="4">
        <v>-1.3897E-2</v>
      </c>
      <c r="AL307" s="4">
        <v>-1.3897E-2</v>
      </c>
      <c r="AM307" s="4">
        <v>-0.38717099999999999</v>
      </c>
    </row>
    <row r="308" spans="1:39" x14ac:dyDescent="0.2">
      <c r="A308" s="3">
        <v>43550.673958333333</v>
      </c>
      <c r="B308" s="50">
        <v>1553631031.6679599</v>
      </c>
      <c r="C308" s="7">
        <v>-148</v>
      </c>
      <c r="D308" s="7">
        <v>0.209536</v>
      </c>
      <c r="E308" s="7">
        <v>4.3800000000000002E-4</v>
      </c>
      <c r="F308" s="7">
        <v>-9.9999999999999995E-7</v>
      </c>
      <c r="G308" s="7">
        <v>100.287999</v>
      </c>
      <c r="H308" s="7">
        <v>100.244236</v>
      </c>
      <c r="I308" s="7">
        <v>128.551973</v>
      </c>
      <c r="J308" s="7">
        <v>21.261241999999999</v>
      </c>
      <c r="K308" s="7">
        <v>1.82E-3</v>
      </c>
      <c r="L308" s="7">
        <v>1.787E-3</v>
      </c>
      <c r="M308" s="7">
        <v>-152.71081100000001</v>
      </c>
      <c r="N308" s="7">
        <v>0.21822</v>
      </c>
      <c r="O308" s="7">
        <v>8.4078870000000006</v>
      </c>
      <c r="P308" s="7">
        <v>3.4710000000000001E-3</v>
      </c>
      <c r="Q308" s="7">
        <v>4.9899999999999996E-3</v>
      </c>
      <c r="R308" s="7">
        <v>4.8269999999999997E-3</v>
      </c>
      <c r="S308" s="7">
        <v>4.8999999999999998E-5</v>
      </c>
      <c r="T308" s="7">
        <v>1.232E-3</v>
      </c>
      <c r="U308" s="7">
        <v>0.32963500000000001</v>
      </c>
      <c r="V308" s="7">
        <v>1.427478</v>
      </c>
      <c r="W308" s="7">
        <v>2.5476999999999999</v>
      </c>
      <c r="X308" s="7">
        <v>100.79</v>
      </c>
      <c r="Y308" s="7">
        <v>21.12</v>
      </c>
      <c r="Z308" s="7">
        <v>16.093</v>
      </c>
      <c r="AA308" s="7">
        <v>65.620213000000007</v>
      </c>
      <c r="AB308" s="7">
        <v>105.392951</v>
      </c>
      <c r="AC308" s="7">
        <v>64.816216999999995</v>
      </c>
      <c r="AD308" s="7">
        <v>4.0049999999999999E-3</v>
      </c>
      <c r="AE308" s="7">
        <v>1.0446169999999999</v>
      </c>
      <c r="AF308" s="7">
        <v>2.5471000000000001E-2</v>
      </c>
      <c r="AG308" s="7">
        <v>24.383471</v>
      </c>
      <c r="AH308" s="7">
        <v>3.9039999999999999E-3</v>
      </c>
      <c r="AI308" s="7">
        <v>0.12981899999999999</v>
      </c>
      <c r="AJ308" s="7">
        <v>-1.8699999999999999E-4</v>
      </c>
      <c r="AK308" s="4">
        <v>-1.4330000000000001E-2</v>
      </c>
      <c r="AL308" s="4">
        <v>-1.4330000000000001E-2</v>
      </c>
      <c r="AM308" s="4">
        <v>-0.37414700000000001</v>
      </c>
    </row>
    <row r="309" spans="1:39" x14ac:dyDescent="0.2">
      <c r="A309" s="3">
        <v>43550.67396990741</v>
      </c>
      <c r="B309" s="50">
        <v>1553631032.6667099</v>
      </c>
      <c r="C309" s="7">
        <v>-147</v>
      </c>
      <c r="D309" s="7">
        <v>0.209509</v>
      </c>
      <c r="E309" s="7">
        <v>4.4099999999999999E-4</v>
      </c>
      <c r="F309" s="7">
        <v>0</v>
      </c>
      <c r="G309" s="7">
        <v>100.34674200000001</v>
      </c>
      <c r="H309" s="7">
        <v>100.465767</v>
      </c>
      <c r="I309" s="7">
        <v>128.48437200000001</v>
      </c>
      <c r="J309" s="7">
        <v>21.261241999999999</v>
      </c>
      <c r="K309" s="7">
        <v>1.851E-3</v>
      </c>
      <c r="L309" s="7">
        <v>1.7650000000000001E-3</v>
      </c>
      <c r="M309" s="7">
        <v>-152.68903700000001</v>
      </c>
      <c r="N309" s="7">
        <v>0.219469</v>
      </c>
      <c r="O309" s="7">
        <v>8.4048780000000001</v>
      </c>
      <c r="P309" s="7">
        <v>3.382E-3</v>
      </c>
      <c r="Q309" s="7">
        <v>4.8560000000000001E-3</v>
      </c>
      <c r="R309" s="7">
        <v>4.6969999999999998E-3</v>
      </c>
      <c r="S309" s="7">
        <v>4.8999999999999998E-5</v>
      </c>
      <c r="T309" s="7">
        <v>1.2279999999999999E-3</v>
      </c>
      <c r="U309" s="7">
        <v>0.32261099999999998</v>
      </c>
      <c r="V309" s="7">
        <v>1.40117</v>
      </c>
      <c r="W309" s="7">
        <v>2.5476000000000001</v>
      </c>
      <c r="X309" s="7">
        <v>100.79</v>
      </c>
      <c r="Y309" s="7">
        <v>21.12</v>
      </c>
      <c r="Z309" s="7">
        <v>16.11</v>
      </c>
      <c r="AA309" s="7">
        <v>66.365599000000003</v>
      </c>
      <c r="AB309" s="7">
        <v>103.237818</v>
      </c>
      <c r="AC309" s="7">
        <v>64.308032999999995</v>
      </c>
      <c r="AD309" s="7">
        <v>4.0090000000000004E-3</v>
      </c>
      <c r="AE309" s="7">
        <v>1.04619</v>
      </c>
      <c r="AF309" s="7">
        <v>2.5484E-2</v>
      </c>
      <c r="AG309" s="7">
        <v>24.358725</v>
      </c>
      <c r="AH309" s="7">
        <v>-1.0603E-2</v>
      </c>
      <c r="AI309" s="7">
        <v>0.13056200000000001</v>
      </c>
      <c r="AJ309" s="7">
        <v>-2.6999999999999999E-5</v>
      </c>
      <c r="AK309" s="4">
        <v>-2.0869999999999999E-3</v>
      </c>
      <c r="AL309" s="4">
        <v>-2.0869999999999999E-3</v>
      </c>
      <c r="AM309" s="4">
        <v>-2.583412</v>
      </c>
    </row>
    <row r="310" spans="1:39" x14ac:dyDescent="0.2">
      <c r="A310" s="3">
        <v>43550.673981481479</v>
      </c>
      <c r="B310" s="50">
        <v>1553631033.66682</v>
      </c>
      <c r="C310" s="7">
        <v>-146</v>
      </c>
      <c r="D310" s="7">
        <v>0.20949100000000001</v>
      </c>
      <c r="E310" s="7">
        <v>4.4099999999999999E-4</v>
      </c>
      <c r="F310" s="7">
        <v>-9.9999999999999995E-7</v>
      </c>
      <c r="G310" s="7">
        <v>100.32726</v>
      </c>
      <c r="H310" s="7">
        <v>100.397189</v>
      </c>
      <c r="I310" s="7">
        <v>128.00412800000001</v>
      </c>
      <c r="J310" s="7">
        <v>21.261241999999999</v>
      </c>
      <c r="K310" s="7">
        <v>1.905E-3</v>
      </c>
      <c r="L310" s="7">
        <v>1.7409999999999999E-3</v>
      </c>
      <c r="M310" s="7">
        <v>-152.697834</v>
      </c>
      <c r="N310" s="7">
        <v>0.21928</v>
      </c>
      <c r="O310" s="7">
        <v>8.4010820000000006</v>
      </c>
      <c r="P310" s="7">
        <v>3.539E-3</v>
      </c>
      <c r="Q310" s="7">
        <v>4.5580000000000004E-3</v>
      </c>
      <c r="R310" s="7">
        <v>4.3889999999999997E-3</v>
      </c>
      <c r="S310" s="7">
        <v>5.3999999999999998E-5</v>
      </c>
      <c r="T310" s="7">
        <v>1.2310000000000001E-3</v>
      </c>
      <c r="U310" s="7">
        <v>0.31188300000000002</v>
      </c>
      <c r="V310" s="7">
        <v>1.320306</v>
      </c>
      <c r="W310" s="7">
        <v>2.5474999999999999</v>
      </c>
      <c r="X310" s="7">
        <v>100.79</v>
      </c>
      <c r="Y310" s="7">
        <v>21.11</v>
      </c>
      <c r="Z310" s="7">
        <v>16.117999999999999</v>
      </c>
      <c r="AA310" s="7">
        <v>67.668447999999998</v>
      </c>
      <c r="AB310" s="7">
        <v>107.02527600000001</v>
      </c>
      <c r="AC310" s="7">
        <v>63.708314999999999</v>
      </c>
      <c r="AD310" s="7">
        <v>4.0090000000000004E-3</v>
      </c>
      <c r="AE310" s="7">
        <v>1.0480529999999999</v>
      </c>
      <c r="AF310" s="7">
        <v>2.5458999999999999E-2</v>
      </c>
      <c r="AG310" s="7">
        <v>24.291544999999999</v>
      </c>
      <c r="AH310" s="7">
        <v>-6.2319999999999997E-3</v>
      </c>
      <c r="AI310" s="7">
        <v>0.13045000000000001</v>
      </c>
      <c r="AJ310" s="7">
        <v>8.2999999999999998E-5</v>
      </c>
      <c r="AK310" s="4">
        <v>6.4590000000000003E-3</v>
      </c>
      <c r="AL310" s="4">
        <v>6.4590000000000003E-3</v>
      </c>
      <c r="AM310" s="4">
        <v>0.83412200000000003</v>
      </c>
    </row>
    <row r="311" spans="1:39" x14ac:dyDescent="0.2">
      <c r="A311" s="3">
        <v>43550.673993055556</v>
      </c>
      <c r="B311" s="50">
        <v>1553631034.66785</v>
      </c>
      <c r="C311" s="7">
        <v>-145</v>
      </c>
      <c r="D311" s="7">
        <v>0.20954700000000001</v>
      </c>
      <c r="E311" s="7">
        <v>4.4200000000000001E-4</v>
      </c>
      <c r="F311" s="7">
        <v>-9.9999999999999995E-7</v>
      </c>
      <c r="G311" s="7">
        <v>100.306892</v>
      </c>
      <c r="H311" s="7">
        <v>100.409291</v>
      </c>
      <c r="I311" s="7">
        <v>127.89850199999999</v>
      </c>
      <c r="J311" s="7">
        <v>21.261241999999999</v>
      </c>
      <c r="K311" s="7">
        <v>1.8439999999999999E-3</v>
      </c>
      <c r="L311" s="7">
        <v>1.737E-3</v>
      </c>
      <c r="M311" s="7">
        <v>-152.69702899999999</v>
      </c>
      <c r="N311" s="7">
        <v>0.21854499999999999</v>
      </c>
      <c r="O311" s="7">
        <v>8.4033960000000008</v>
      </c>
      <c r="P311" s="7">
        <v>3.493E-3</v>
      </c>
      <c r="Q311" s="7">
        <v>4.1970000000000002E-3</v>
      </c>
      <c r="R311" s="7">
        <v>3.98E-3</v>
      </c>
      <c r="S311" s="7">
        <v>5.0000000000000002E-5</v>
      </c>
      <c r="T311" s="7">
        <v>1.2310000000000001E-3</v>
      </c>
      <c r="U311" s="7">
        <v>0.34202199999999999</v>
      </c>
      <c r="V311" s="7">
        <v>1.344732</v>
      </c>
      <c r="W311" s="7">
        <v>2.5474999999999999</v>
      </c>
      <c r="X311" s="7">
        <v>100.79</v>
      </c>
      <c r="Y311" s="7">
        <v>21.11</v>
      </c>
      <c r="Z311" s="7">
        <v>16.126000000000001</v>
      </c>
      <c r="AA311" s="7">
        <v>66.195318999999998</v>
      </c>
      <c r="AB311" s="7">
        <v>105.918468</v>
      </c>
      <c r="AC311" s="7">
        <v>63.613244999999999</v>
      </c>
      <c r="AD311" s="7">
        <v>4.0109999999999998E-3</v>
      </c>
      <c r="AE311" s="7">
        <v>1.048349</v>
      </c>
      <c r="AF311" s="7">
        <v>2.5451999999999999E-2</v>
      </c>
      <c r="AG311" s="7">
        <v>24.278093999999999</v>
      </c>
      <c r="AH311" s="7">
        <v>-9.1269999999999997E-3</v>
      </c>
      <c r="AI311" s="7">
        <v>0.13001199999999999</v>
      </c>
      <c r="AJ311" s="7">
        <v>-2.5900000000000001E-4</v>
      </c>
      <c r="AK311" s="4">
        <v>-1.9810999999999999E-2</v>
      </c>
      <c r="AL311" s="4">
        <v>-1.9810999999999999E-2</v>
      </c>
      <c r="AM311" s="4">
        <v>-0.271032</v>
      </c>
    </row>
    <row r="312" spans="1:39" x14ac:dyDescent="0.2">
      <c r="A312" s="3">
        <v>43550.674004629633</v>
      </c>
      <c r="B312" s="50">
        <v>1553631035.66785</v>
      </c>
      <c r="C312" s="7">
        <v>-144</v>
      </c>
      <c r="D312" s="7">
        <v>0.20952599999999999</v>
      </c>
      <c r="E312" s="7">
        <v>4.3800000000000002E-4</v>
      </c>
      <c r="F312" s="7">
        <v>-9.9999999999999995E-7</v>
      </c>
      <c r="G312" s="7">
        <v>100.39987499999999</v>
      </c>
      <c r="H312" s="7">
        <v>100.404921</v>
      </c>
      <c r="I312" s="7">
        <v>127.90225700000001</v>
      </c>
      <c r="J312" s="7">
        <v>21.261241999999999</v>
      </c>
      <c r="K312" s="7">
        <v>1.859E-3</v>
      </c>
      <c r="L312" s="7">
        <v>1.7719999999999999E-3</v>
      </c>
      <c r="M312" s="7">
        <v>-152.68769499999999</v>
      </c>
      <c r="N312" s="7">
        <v>0.21992999999999999</v>
      </c>
      <c r="O312" s="7">
        <v>8.403753</v>
      </c>
      <c r="P312" s="7">
        <v>3.5739999999999999E-3</v>
      </c>
      <c r="Q312" s="7">
        <v>4.6100000000000004E-3</v>
      </c>
      <c r="R312" s="7">
        <v>4.4010000000000004E-3</v>
      </c>
      <c r="S312" s="7">
        <v>4.8999999999999998E-5</v>
      </c>
      <c r="T312" s="7">
        <v>1.2260000000000001E-3</v>
      </c>
      <c r="U312" s="7">
        <v>0.35026200000000002</v>
      </c>
      <c r="V312" s="7">
        <v>1.367089</v>
      </c>
      <c r="W312" s="7">
        <v>2.5474999999999999</v>
      </c>
      <c r="X312" s="7">
        <v>100.79</v>
      </c>
      <c r="Y312" s="7">
        <v>21.12</v>
      </c>
      <c r="Z312" s="7">
        <v>16.140999999999998</v>
      </c>
      <c r="AA312" s="7">
        <v>66.546453</v>
      </c>
      <c r="AB312" s="7">
        <v>107.88604100000001</v>
      </c>
      <c r="AC312" s="7">
        <v>64.461794999999995</v>
      </c>
      <c r="AD312" s="7">
        <v>4.0169999999999997E-3</v>
      </c>
      <c r="AE312" s="7">
        <v>1.045714</v>
      </c>
      <c r="AF312" s="7">
        <v>2.5420000000000002E-2</v>
      </c>
      <c r="AG312" s="7">
        <v>24.309018999999999</v>
      </c>
      <c r="AH312" s="7">
        <v>-4.4999999999999999E-4</v>
      </c>
      <c r="AI312" s="7">
        <v>0.13083700000000001</v>
      </c>
      <c r="AJ312" s="7">
        <v>-1.27E-4</v>
      </c>
      <c r="AK312" s="4">
        <v>-9.6900000000000007E-3</v>
      </c>
      <c r="AL312" s="4">
        <v>-9.6900000000000007E-3</v>
      </c>
      <c r="AM312" s="4">
        <v>-0.55764999999999998</v>
      </c>
    </row>
    <row r="313" spans="1:39" x14ac:dyDescent="0.2">
      <c r="A313" s="3">
        <v>43550.674016203702</v>
      </c>
      <c r="B313" s="50">
        <v>1553631036.6682899</v>
      </c>
      <c r="C313" s="7">
        <v>-143</v>
      </c>
      <c r="D313" s="7">
        <v>0.20952100000000001</v>
      </c>
      <c r="E313" s="7">
        <v>4.4099999999999999E-4</v>
      </c>
      <c r="F313" s="7">
        <v>-9.9999999999999995E-7</v>
      </c>
      <c r="G313" s="7">
        <v>100.274422</v>
      </c>
      <c r="H313" s="7">
        <v>100.10203799999999</v>
      </c>
      <c r="I313" s="7">
        <v>127.746635</v>
      </c>
      <c r="J313" s="7">
        <v>21.261241999999999</v>
      </c>
      <c r="K313" s="7">
        <v>1.877E-3</v>
      </c>
      <c r="L313" s="7">
        <v>1.745E-3</v>
      </c>
      <c r="M313" s="7">
        <v>-152.68504999999999</v>
      </c>
      <c r="N313" s="7">
        <v>0.21935099999999999</v>
      </c>
      <c r="O313" s="7">
        <v>8.4048839999999991</v>
      </c>
      <c r="P313" s="7">
        <v>3.545E-3</v>
      </c>
      <c r="Q313" s="7">
        <v>5.3169999999999997E-3</v>
      </c>
      <c r="R313" s="7">
        <v>5.1079999999999997E-3</v>
      </c>
      <c r="S313" s="7">
        <v>4.8000000000000001E-5</v>
      </c>
      <c r="T313" s="7">
        <v>1.2260000000000001E-3</v>
      </c>
      <c r="U313" s="7">
        <v>0.33892499999999998</v>
      </c>
      <c r="V313" s="7">
        <v>1.3384160000000001</v>
      </c>
      <c r="W313" s="7">
        <v>2.5474999999999999</v>
      </c>
      <c r="X313" s="7">
        <v>100.79</v>
      </c>
      <c r="Y313" s="7">
        <v>21.11</v>
      </c>
      <c r="Z313" s="7">
        <v>16.148</v>
      </c>
      <c r="AA313" s="7">
        <v>66.988935999999995</v>
      </c>
      <c r="AB313" s="7">
        <v>107.18278599999999</v>
      </c>
      <c r="AC313" s="7">
        <v>63.809157999999996</v>
      </c>
      <c r="AD313" s="7">
        <v>4.0159999999999996E-3</v>
      </c>
      <c r="AE313" s="7">
        <v>1.047739</v>
      </c>
      <c r="AF313" s="7">
        <v>2.5429E-2</v>
      </c>
      <c r="AG313" s="7">
        <v>24.270731999999999</v>
      </c>
      <c r="AH313" s="7">
        <v>1.5389999999999999E-2</v>
      </c>
      <c r="AI313" s="7">
        <v>0.130492</v>
      </c>
      <c r="AJ313" s="7">
        <v>-9.5000000000000005E-5</v>
      </c>
      <c r="AK313" s="4">
        <v>-7.2379999999999996E-3</v>
      </c>
      <c r="AL313" s="4">
        <v>-7.2379999999999996E-3</v>
      </c>
      <c r="AM313" s="4">
        <v>-0.74456</v>
      </c>
    </row>
    <row r="314" spans="1:39" x14ac:dyDescent="0.2">
      <c r="A314" s="3">
        <v>43550.674027777779</v>
      </c>
      <c r="B314" s="50">
        <v>1553631037.66731</v>
      </c>
      <c r="C314" s="7">
        <v>-142</v>
      </c>
      <c r="D314" s="7">
        <v>0.209536</v>
      </c>
      <c r="E314" s="7">
        <v>4.37E-4</v>
      </c>
      <c r="F314" s="7">
        <v>-9.9999999999999995E-7</v>
      </c>
      <c r="G314" s="7">
        <v>100.386298</v>
      </c>
      <c r="H314" s="7">
        <v>100.32356900000001</v>
      </c>
      <c r="I314" s="7">
        <v>127.818226</v>
      </c>
      <c r="J314" s="7">
        <v>21.261241999999999</v>
      </c>
      <c r="K314" s="7">
        <v>1.908E-3</v>
      </c>
      <c r="L314" s="7">
        <v>1.717E-3</v>
      </c>
      <c r="M314" s="7">
        <v>-152.68963099999999</v>
      </c>
      <c r="N314" s="7">
        <v>0.21932499999999999</v>
      </c>
      <c r="O314" s="7">
        <v>8.4026680000000002</v>
      </c>
      <c r="P314" s="7">
        <v>3.4919999999999999E-3</v>
      </c>
      <c r="Q314" s="7">
        <v>5.0270000000000002E-3</v>
      </c>
      <c r="R314" s="7">
        <v>4.8910000000000004E-3</v>
      </c>
      <c r="S314" s="7">
        <v>5.0000000000000002E-5</v>
      </c>
      <c r="T314" s="7">
        <v>1.2290000000000001E-3</v>
      </c>
      <c r="U314" s="7">
        <v>0.29717199999999999</v>
      </c>
      <c r="V314" s="7">
        <v>1.3714200000000001</v>
      </c>
      <c r="W314" s="7">
        <v>2.5476000000000001</v>
      </c>
      <c r="X314" s="7">
        <v>100.79</v>
      </c>
      <c r="Y314" s="7">
        <v>21.12</v>
      </c>
      <c r="Z314" s="7">
        <v>16.154</v>
      </c>
      <c r="AA314" s="7">
        <v>67.726872999999998</v>
      </c>
      <c r="AB314" s="7">
        <v>105.906826</v>
      </c>
      <c r="AC314" s="7">
        <v>63.139057000000001</v>
      </c>
      <c r="AD314" s="7">
        <v>4.0200000000000001E-3</v>
      </c>
      <c r="AE314" s="7">
        <v>1.0498270000000001</v>
      </c>
      <c r="AF314" s="7">
        <v>2.5461999999999999E-2</v>
      </c>
      <c r="AG314" s="7">
        <v>24.25338</v>
      </c>
      <c r="AH314" s="7">
        <v>5.5909999999999996E-3</v>
      </c>
      <c r="AI314" s="7">
        <v>0.13047700000000001</v>
      </c>
      <c r="AJ314" s="7">
        <v>-1.8100000000000001E-4</v>
      </c>
      <c r="AK314" s="4">
        <v>-1.3852E-2</v>
      </c>
      <c r="AL314" s="4">
        <v>-1.3852E-2</v>
      </c>
      <c r="AM314" s="4">
        <v>-0.38900899999999999</v>
      </c>
    </row>
    <row r="315" spans="1:39" x14ac:dyDescent="0.2">
      <c r="A315" s="3">
        <v>43550.674039351848</v>
      </c>
      <c r="B315" s="50">
        <v>1553631038.668</v>
      </c>
      <c r="C315" s="7">
        <v>-141</v>
      </c>
      <c r="D315" s="7">
        <v>0.20952799999999999</v>
      </c>
      <c r="E315" s="7">
        <v>4.4000000000000002E-4</v>
      </c>
      <c r="F315" s="7">
        <v>0</v>
      </c>
      <c r="G315" s="7">
        <v>100.41611</v>
      </c>
      <c r="H315" s="7">
        <v>100.487616</v>
      </c>
      <c r="I315" s="7">
        <v>127.92760699999999</v>
      </c>
      <c r="J315" s="7">
        <v>21.261241999999999</v>
      </c>
      <c r="K315" s="7">
        <v>1.872E-3</v>
      </c>
      <c r="L315" s="7">
        <v>1.719E-3</v>
      </c>
      <c r="M315" s="7">
        <v>-152.706862</v>
      </c>
      <c r="N315" s="7">
        <v>0.219586</v>
      </c>
      <c r="O315" s="7">
        <v>8.4038570000000004</v>
      </c>
      <c r="P315" s="7">
        <v>3.5400000000000002E-3</v>
      </c>
      <c r="Q315" s="7">
        <v>4.8089999999999999E-3</v>
      </c>
      <c r="R315" s="7">
        <v>4.5989999999999998E-3</v>
      </c>
      <c r="S315" s="7">
        <v>5.0000000000000002E-5</v>
      </c>
      <c r="T315" s="7">
        <v>1.23E-3</v>
      </c>
      <c r="U315" s="7">
        <v>0.30718200000000001</v>
      </c>
      <c r="V315" s="7">
        <v>1.3201069999999999</v>
      </c>
      <c r="W315" s="7">
        <v>2.5474000000000001</v>
      </c>
      <c r="X315" s="7">
        <v>100.79</v>
      </c>
      <c r="Y315" s="7">
        <v>21.12</v>
      </c>
      <c r="Z315" s="7">
        <v>16.164000000000001</v>
      </c>
      <c r="AA315" s="7">
        <v>66.862448000000001</v>
      </c>
      <c r="AB315" s="7">
        <v>107.063863</v>
      </c>
      <c r="AC315" s="7">
        <v>63.190570999999998</v>
      </c>
      <c r="AD315" s="7">
        <v>4.0229999999999997E-3</v>
      </c>
      <c r="AE315" s="7">
        <v>1.049666</v>
      </c>
      <c r="AF315" s="7">
        <v>2.5471000000000001E-2</v>
      </c>
      <c r="AG315" s="7">
        <v>24.265613999999999</v>
      </c>
      <c r="AH315" s="7">
        <v>-6.3670000000000003E-3</v>
      </c>
      <c r="AI315" s="7">
        <v>0.130632</v>
      </c>
      <c r="AJ315" s="7">
        <v>-1.4100000000000001E-4</v>
      </c>
      <c r="AK315" s="4">
        <v>-1.0834E-2</v>
      </c>
      <c r="AL315" s="4">
        <v>-1.0834E-2</v>
      </c>
      <c r="AM315" s="4">
        <v>-0.49798900000000001</v>
      </c>
    </row>
    <row r="316" spans="1:39" x14ac:dyDescent="0.2">
      <c r="A316" s="3">
        <v>43550.674050925925</v>
      </c>
      <c r="B316" s="50">
        <v>1553631039.6680501</v>
      </c>
      <c r="C316" s="7">
        <v>-140</v>
      </c>
      <c r="D316" s="7">
        <v>0.209534</v>
      </c>
      <c r="E316" s="7">
        <v>4.37E-4</v>
      </c>
      <c r="F316" s="7">
        <v>-9.9999999999999995E-7</v>
      </c>
      <c r="G316" s="7">
        <v>100.31338599999999</v>
      </c>
      <c r="H316" s="7">
        <v>100.36525399999999</v>
      </c>
      <c r="I316" s="7">
        <v>127.826911</v>
      </c>
      <c r="J316" s="7">
        <v>21.261241999999999</v>
      </c>
      <c r="K316" s="7">
        <v>1.867E-3</v>
      </c>
      <c r="L316" s="7">
        <v>1.7910000000000001E-3</v>
      </c>
      <c r="M316" s="7">
        <v>-152.711635</v>
      </c>
      <c r="N316" s="7">
        <v>0.21993699999999999</v>
      </c>
      <c r="O316" s="7">
        <v>8.4007179999999995</v>
      </c>
      <c r="P316" s="7">
        <v>3.493E-3</v>
      </c>
      <c r="Q316" s="7">
        <v>5.1850000000000004E-3</v>
      </c>
      <c r="R316" s="7">
        <v>4.9680000000000002E-3</v>
      </c>
      <c r="S316" s="7">
        <v>4.8999999999999998E-5</v>
      </c>
      <c r="T316" s="7">
        <v>1.2329999999999999E-3</v>
      </c>
      <c r="U316" s="7">
        <v>0.30845400000000001</v>
      </c>
      <c r="V316" s="7">
        <v>1.3329279999999999</v>
      </c>
      <c r="W316" s="7">
        <v>2.5474000000000001</v>
      </c>
      <c r="X316" s="7">
        <v>100.79</v>
      </c>
      <c r="Y316" s="7">
        <v>21.12</v>
      </c>
      <c r="Z316" s="7">
        <v>16.167999999999999</v>
      </c>
      <c r="AA316" s="7">
        <v>66.747018999999995</v>
      </c>
      <c r="AB316" s="7">
        <v>105.92016599999999</v>
      </c>
      <c r="AC316" s="7">
        <v>64.933386999999996</v>
      </c>
      <c r="AD316" s="7">
        <v>4.0239999999999998E-3</v>
      </c>
      <c r="AE316" s="7">
        <v>1.0442549999999999</v>
      </c>
      <c r="AF316" s="7">
        <v>2.5395000000000001E-2</v>
      </c>
      <c r="AG316" s="7">
        <v>24.318823999999999</v>
      </c>
      <c r="AH316" s="7">
        <v>-4.6239999999999996E-3</v>
      </c>
      <c r="AI316" s="7">
        <v>0.13084100000000001</v>
      </c>
      <c r="AJ316" s="7">
        <v>-1.7200000000000001E-4</v>
      </c>
      <c r="AK316" s="4">
        <v>-1.3155E-2</v>
      </c>
      <c r="AL316" s="4">
        <v>-1.3155E-2</v>
      </c>
      <c r="AM316" s="4">
        <v>-0.41078199999999998</v>
      </c>
    </row>
    <row r="317" spans="1:39" x14ac:dyDescent="0.2">
      <c r="A317" s="3">
        <v>43550.674062500002</v>
      </c>
      <c r="B317" s="50">
        <v>1553631040.6682701</v>
      </c>
      <c r="C317" s="7">
        <v>-139</v>
      </c>
      <c r="D317" s="7">
        <v>0.20954500000000001</v>
      </c>
      <c r="E317" s="7">
        <v>4.4099999999999999E-4</v>
      </c>
      <c r="F317" s="7">
        <v>-9.9999999999999995E-7</v>
      </c>
      <c r="G317" s="7">
        <v>100.390134</v>
      </c>
      <c r="H317" s="7">
        <v>100.330292</v>
      </c>
      <c r="I317" s="7">
        <v>128.008351</v>
      </c>
      <c r="J317" s="7">
        <v>21.261241999999999</v>
      </c>
      <c r="K317" s="7">
        <v>1.8699999999999999E-3</v>
      </c>
      <c r="L317" s="7">
        <v>1.758E-3</v>
      </c>
      <c r="M317" s="7">
        <v>-152.72229200000001</v>
      </c>
      <c r="N317" s="7">
        <v>0.21939700000000001</v>
      </c>
      <c r="O317" s="7">
        <v>8.4051120000000008</v>
      </c>
      <c r="P317" s="7">
        <v>3.5260000000000001E-3</v>
      </c>
      <c r="Q317" s="7">
        <v>4.5770000000000003E-3</v>
      </c>
      <c r="R317" s="7">
        <v>4.4130000000000003E-3</v>
      </c>
      <c r="S317" s="7">
        <v>5.0000000000000002E-5</v>
      </c>
      <c r="T317" s="7">
        <v>1.24E-3</v>
      </c>
      <c r="U317" s="7">
        <v>0.35026200000000002</v>
      </c>
      <c r="V317" s="7">
        <v>1.3400380000000001</v>
      </c>
      <c r="W317" s="7">
        <v>2.5474999999999999</v>
      </c>
      <c r="X317" s="7">
        <v>100.79</v>
      </c>
      <c r="Y317" s="7">
        <v>21.12</v>
      </c>
      <c r="Z317" s="7">
        <v>16.173999999999999</v>
      </c>
      <c r="AA317" s="7">
        <v>66.813390999999996</v>
      </c>
      <c r="AB317" s="7">
        <v>106.733104</v>
      </c>
      <c r="AC317" s="7">
        <v>64.137899000000004</v>
      </c>
      <c r="AD317" s="7">
        <v>4.0249999999999999E-3</v>
      </c>
      <c r="AE317" s="7">
        <v>1.046718</v>
      </c>
      <c r="AF317" s="7">
        <v>2.5443E-2</v>
      </c>
      <c r="AG317" s="7">
        <v>24.30743</v>
      </c>
      <c r="AH317" s="7">
        <v>5.3330000000000001E-3</v>
      </c>
      <c r="AI317" s="7">
        <v>0.130519</v>
      </c>
      <c r="AJ317" s="7">
        <v>-2.4499999999999999E-4</v>
      </c>
      <c r="AK317" s="4">
        <v>-1.8769999999999998E-2</v>
      </c>
      <c r="AL317" s="4">
        <v>-1.8769999999999998E-2</v>
      </c>
      <c r="AM317" s="4">
        <v>-0.28717900000000002</v>
      </c>
    </row>
    <row r="318" spans="1:39" x14ac:dyDescent="0.2">
      <c r="A318" s="3">
        <v>43550.674074074072</v>
      </c>
      <c r="B318" s="50">
        <v>1553631041.6671801</v>
      </c>
      <c r="C318" s="7">
        <v>-138</v>
      </c>
      <c r="D318" s="7">
        <v>0.209512</v>
      </c>
      <c r="E318" s="7">
        <v>4.3899999999999999E-4</v>
      </c>
      <c r="F318" s="7">
        <v>-9.9999999999999995E-7</v>
      </c>
      <c r="G318" s="7">
        <v>100.322833</v>
      </c>
      <c r="H318" s="7">
        <v>100.520224</v>
      </c>
      <c r="I318" s="7">
        <v>127.883714</v>
      </c>
      <c r="J318" s="7">
        <v>21.261241999999999</v>
      </c>
      <c r="K318" s="7">
        <v>1.861E-3</v>
      </c>
      <c r="L318" s="7">
        <v>1.7440000000000001E-3</v>
      </c>
      <c r="M318" s="7">
        <v>-152.72808000000001</v>
      </c>
      <c r="N318" s="7">
        <v>0.219495</v>
      </c>
      <c r="O318" s="7">
        <v>8.3996449999999996</v>
      </c>
      <c r="P318" s="7">
        <v>3.473E-3</v>
      </c>
      <c r="Q318" s="7">
        <v>4.6160000000000003E-3</v>
      </c>
      <c r="R318" s="7">
        <v>4.437E-3</v>
      </c>
      <c r="S318" s="7">
        <v>5.0000000000000002E-5</v>
      </c>
      <c r="T318" s="7">
        <v>1.24E-3</v>
      </c>
      <c r="U318" s="7">
        <v>0.31381799999999999</v>
      </c>
      <c r="V318" s="7">
        <v>1.3719209999999999</v>
      </c>
      <c r="W318" s="7">
        <v>2.5474000000000001</v>
      </c>
      <c r="X318" s="7">
        <v>100.79</v>
      </c>
      <c r="Y318" s="7">
        <v>21.12</v>
      </c>
      <c r="Z318" s="7">
        <v>16.173999999999999</v>
      </c>
      <c r="AA318" s="7">
        <v>66.607297000000003</v>
      </c>
      <c r="AB318" s="7">
        <v>105.426655</v>
      </c>
      <c r="AC318" s="7">
        <v>63.787256999999997</v>
      </c>
      <c r="AD318" s="7">
        <v>4.0249999999999999E-3</v>
      </c>
      <c r="AE318" s="7">
        <v>1.0478069999999999</v>
      </c>
      <c r="AF318" s="7">
        <v>2.5444000000000001E-2</v>
      </c>
      <c r="AG318" s="7">
        <v>24.282962000000001</v>
      </c>
      <c r="AH318" s="7">
        <v>-1.7582E-2</v>
      </c>
      <c r="AI318" s="7">
        <v>0.130577</v>
      </c>
      <c r="AJ318" s="7">
        <v>-3.8000000000000002E-5</v>
      </c>
      <c r="AK318" s="4">
        <v>-2.8549999999999999E-3</v>
      </c>
      <c r="AL318" s="4">
        <v>-2.8549999999999999E-3</v>
      </c>
      <c r="AM318" s="4">
        <v>-1.8890830000000001</v>
      </c>
    </row>
    <row r="319" spans="1:39" x14ac:dyDescent="0.2">
      <c r="A319" s="3">
        <v>43550.674085648148</v>
      </c>
      <c r="B319" s="50">
        <v>1553631042.66746</v>
      </c>
      <c r="C319" s="7">
        <v>-137</v>
      </c>
      <c r="D319" s="7">
        <v>0.20954100000000001</v>
      </c>
      <c r="E319" s="7">
        <v>4.4000000000000002E-4</v>
      </c>
      <c r="F319" s="7">
        <v>0</v>
      </c>
      <c r="G319" s="7">
        <v>100.361502</v>
      </c>
      <c r="H319" s="7">
        <v>100.442235</v>
      </c>
      <c r="I319" s="7">
        <v>127.678331</v>
      </c>
      <c r="J319" s="7">
        <v>21.261241999999999</v>
      </c>
      <c r="K319" s="7">
        <v>1.9040000000000001E-3</v>
      </c>
      <c r="L319" s="7">
        <v>1.769E-3</v>
      </c>
      <c r="M319" s="7">
        <v>-152.75133</v>
      </c>
      <c r="N319" s="7">
        <v>0.21909100000000001</v>
      </c>
      <c r="O319" s="7">
        <v>8.4004580000000004</v>
      </c>
      <c r="P319" s="7">
        <v>3.5209999999999998E-3</v>
      </c>
      <c r="Q319" s="7">
        <v>4.117E-3</v>
      </c>
      <c r="R319" s="7">
        <v>3.9490000000000003E-3</v>
      </c>
      <c r="S319" s="7">
        <v>5.3999999999999998E-5</v>
      </c>
      <c r="T319" s="7">
        <v>1.24E-3</v>
      </c>
      <c r="U319" s="7">
        <v>0.33107300000000001</v>
      </c>
      <c r="V319" s="7">
        <v>1.38453</v>
      </c>
      <c r="W319" s="7">
        <v>2.5474000000000001</v>
      </c>
      <c r="X319" s="7">
        <v>100.79</v>
      </c>
      <c r="Y319" s="7">
        <v>21.12</v>
      </c>
      <c r="Z319" s="7">
        <v>16.172999999999998</v>
      </c>
      <c r="AA319" s="7">
        <v>67.638874999999999</v>
      </c>
      <c r="AB319" s="7">
        <v>106.60402000000001</v>
      </c>
      <c r="AC319" s="7">
        <v>64.383110000000002</v>
      </c>
      <c r="AD319" s="7">
        <v>4.0249999999999999E-3</v>
      </c>
      <c r="AE319" s="7">
        <v>1.0459579999999999</v>
      </c>
      <c r="AF319" s="7">
        <v>2.5401E-2</v>
      </c>
      <c r="AG319" s="7">
        <v>24.284898999999999</v>
      </c>
      <c r="AH319" s="7">
        <v>-7.1919999999999996E-3</v>
      </c>
      <c r="AI319" s="7">
        <v>0.13033700000000001</v>
      </c>
      <c r="AJ319" s="7">
        <v>-2.1599999999999999E-4</v>
      </c>
      <c r="AK319" s="4">
        <v>-1.6528000000000001E-2</v>
      </c>
      <c r="AL319" s="4">
        <v>-1.6528000000000001E-2</v>
      </c>
      <c r="AM319" s="4">
        <v>-0.325685</v>
      </c>
    </row>
    <row r="320" spans="1:39" x14ac:dyDescent="0.2">
      <c r="A320" s="3">
        <v>43550.674097222225</v>
      </c>
      <c r="B320" s="50">
        <v>1553631043.66731</v>
      </c>
      <c r="C320" s="7">
        <v>-136</v>
      </c>
      <c r="D320" s="7">
        <v>0.20951700000000001</v>
      </c>
      <c r="E320" s="7">
        <v>4.3800000000000002E-4</v>
      </c>
      <c r="F320" s="7">
        <v>-9.9999999999999995E-7</v>
      </c>
      <c r="G320" s="7">
        <v>100.412569</v>
      </c>
      <c r="H320" s="7">
        <v>100.31651100000001</v>
      </c>
      <c r="I320" s="7">
        <v>127.722459</v>
      </c>
      <c r="J320" s="7">
        <v>21.261241999999999</v>
      </c>
      <c r="K320" s="7">
        <v>1.853E-3</v>
      </c>
      <c r="L320" s="7">
        <v>1.755E-3</v>
      </c>
      <c r="M320" s="7">
        <v>-152.74098000000001</v>
      </c>
      <c r="N320" s="7">
        <v>0.21900700000000001</v>
      </c>
      <c r="O320" s="7">
        <v>8.4014589999999991</v>
      </c>
      <c r="P320" s="7">
        <v>3.5539999999999999E-3</v>
      </c>
      <c r="Q320" s="7">
        <v>4.4070000000000003E-3</v>
      </c>
      <c r="R320" s="7">
        <v>4.2180000000000004E-3</v>
      </c>
      <c r="S320" s="7">
        <v>5.3000000000000001E-5</v>
      </c>
      <c r="T320" s="7">
        <v>1.238E-3</v>
      </c>
      <c r="U320" s="7">
        <v>0.34075</v>
      </c>
      <c r="V320" s="7">
        <v>1.340857</v>
      </c>
      <c r="W320" s="7">
        <v>2.5474000000000001</v>
      </c>
      <c r="X320" s="7">
        <v>100.79</v>
      </c>
      <c r="Y320" s="7">
        <v>21.12</v>
      </c>
      <c r="Z320" s="7">
        <v>16.166</v>
      </c>
      <c r="AA320" s="7">
        <v>66.417066000000005</v>
      </c>
      <c r="AB320" s="7">
        <v>107.40244800000001</v>
      </c>
      <c r="AC320" s="7">
        <v>64.048136</v>
      </c>
      <c r="AD320" s="7">
        <v>4.0229999999999997E-3</v>
      </c>
      <c r="AE320" s="7">
        <v>1.046997</v>
      </c>
      <c r="AF320" s="7">
        <v>2.5418E-2</v>
      </c>
      <c r="AG320" s="7">
        <v>24.27704</v>
      </c>
      <c r="AH320" s="7">
        <v>8.5609999999999992E-3</v>
      </c>
      <c r="AI320" s="7">
        <v>0.13028699999999999</v>
      </c>
      <c r="AJ320" s="7">
        <v>-6.6000000000000005E-5</v>
      </c>
      <c r="AK320" s="4">
        <v>-5.0260000000000001E-3</v>
      </c>
      <c r="AL320" s="4">
        <v>-5.0260000000000001E-3</v>
      </c>
      <c r="AM320" s="4">
        <v>-1.070632</v>
      </c>
    </row>
    <row r="321" spans="1:39" x14ac:dyDescent="0.2">
      <c r="A321" s="3">
        <v>43550.674108796295</v>
      </c>
      <c r="B321" s="50">
        <v>1553631044.66734</v>
      </c>
      <c r="C321" s="7">
        <v>-135</v>
      </c>
      <c r="D321" s="7">
        <v>0.209538</v>
      </c>
      <c r="E321" s="7">
        <v>4.4000000000000002E-4</v>
      </c>
      <c r="F321" s="7">
        <v>-9.9999999999999995E-7</v>
      </c>
      <c r="G321" s="7">
        <v>100.37390000000001</v>
      </c>
      <c r="H321" s="7">
        <v>100.75957099999999</v>
      </c>
      <c r="I321" s="7">
        <v>128.038397</v>
      </c>
      <c r="J321" s="7">
        <v>21.261241999999999</v>
      </c>
      <c r="K321" s="7">
        <v>1.8890000000000001E-3</v>
      </c>
      <c r="L321" s="7">
        <v>1.7409999999999999E-3</v>
      </c>
      <c r="M321" s="7">
        <v>-152.74113299999999</v>
      </c>
      <c r="N321" s="7">
        <v>0.21939</v>
      </c>
      <c r="O321" s="7">
        <v>8.4026999999999994</v>
      </c>
      <c r="P321" s="7">
        <v>3.6099999999999999E-3</v>
      </c>
      <c r="Q321" s="7">
        <v>4.6959999999999997E-3</v>
      </c>
      <c r="R321" s="7">
        <v>4.5170000000000002E-3</v>
      </c>
      <c r="S321" s="7">
        <v>5.1E-5</v>
      </c>
      <c r="T321" s="7">
        <v>1.2359999999999999E-3</v>
      </c>
      <c r="U321" s="7">
        <v>0.332289</v>
      </c>
      <c r="V321" s="7">
        <v>1.2955589999999999</v>
      </c>
      <c r="W321" s="7">
        <v>2.5472999999999999</v>
      </c>
      <c r="X321" s="7">
        <v>100.79</v>
      </c>
      <c r="Y321" s="7">
        <v>21.12</v>
      </c>
      <c r="Z321" s="7">
        <v>16.161000000000001</v>
      </c>
      <c r="AA321" s="7">
        <v>67.273640999999998</v>
      </c>
      <c r="AB321" s="7">
        <v>108.7647</v>
      </c>
      <c r="AC321" s="7">
        <v>63.725644000000003</v>
      </c>
      <c r="AD321" s="7">
        <v>4.0220000000000004E-3</v>
      </c>
      <c r="AE321" s="7">
        <v>1.0479989999999999</v>
      </c>
      <c r="AF321" s="7">
        <v>2.5461999999999999E-2</v>
      </c>
      <c r="AG321" s="7">
        <v>24.295421000000001</v>
      </c>
      <c r="AH321" s="7">
        <v>-3.4301999999999999E-2</v>
      </c>
      <c r="AI321" s="7">
        <v>0.13051499999999999</v>
      </c>
      <c r="AJ321" s="7">
        <v>-1.9599999999999999E-4</v>
      </c>
      <c r="AK321" s="4">
        <v>-1.4999E-2</v>
      </c>
      <c r="AL321" s="4">
        <v>-1.4999E-2</v>
      </c>
      <c r="AM321" s="4">
        <v>-0.359375</v>
      </c>
    </row>
    <row r="322" spans="1:39" x14ac:dyDescent="0.2">
      <c r="A322" s="3">
        <v>43550.674120370371</v>
      </c>
      <c r="B322" s="50">
        <v>1553631045.66734</v>
      </c>
      <c r="C322" s="7">
        <v>-134</v>
      </c>
      <c r="D322" s="7">
        <v>0.20950199999999999</v>
      </c>
      <c r="E322" s="7">
        <v>4.3800000000000002E-4</v>
      </c>
      <c r="F322" s="7">
        <v>-9.9999999999999995E-7</v>
      </c>
      <c r="G322" s="7">
        <v>100.39279000000001</v>
      </c>
      <c r="H322" s="7">
        <v>100.440555</v>
      </c>
      <c r="I322" s="7">
        <v>127.911647</v>
      </c>
      <c r="J322" s="7">
        <v>21.261241999999999</v>
      </c>
      <c r="K322" s="7">
        <v>1.8749999999999999E-3</v>
      </c>
      <c r="L322" s="7">
        <v>1.7470000000000001E-3</v>
      </c>
      <c r="M322" s="7">
        <v>-152.7465</v>
      </c>
      <c r="N322" s="7">
        <v>0.219475</v>
      </c>
      <c r="O322" s="7">
        <v>8.4026479999999992</v>
      </c>
      <c r="P322" s="7">
        <v>3.542E-3</v>
      </c>
      <c r="Q322" s="7">
        <v>4.9199999999999999E-3</v>
      </c>
      <c r="R322" s="7">
        <v>4.751E-3</v>
      </c>
      <c r="S322" s="7">
        <v>5.3000000000000001E-5</v>
      </c>
      <c r="T322" s="7">
        <v>1.237E-3</v>
      </c>
      <c r="U322" s="7">
        <v>0.324436</v>
      </c>
      <c r="V322" s="7">
        <v>1.3300890000000001</v>
      </c>
      <c r="W322" s="7">
        <v>2.5474999999999999</v>
      </c>
      <c r="X322" s="7">
        <v>100.79</v>
      </c>
      <c r="Y322" s="7">
        <v>21.12</v>
      </c>
      <c r="Z322" s="7">
        <v>16.146000000000001</v>
      </c>
      <c r="AA322" s="7">
        <v>66.940601999999998</v>
      </c>
      <c r="AB322" s="7">
        <v>107.112645</v>
      </c>
      <c r="AC322" s="7">
        <v>63.863067999999998</v>
      </c>
      <c r="AD322" s="7">
        <v>4.0179999999999999E-3</v>
      </c>
      <c r="AE322" s="7">
        <v>1.0475719999999999</v>
      </c>
      <c r="AF322" s="7">
        <v>2.5444000000000001E-2</v>
      </c>
      <c r="AG322" s="7">
        <v>24.288345</v>
      </c>
      <c r="AH322" s="7">
        <v>-4.2550000000000001E-3</v>
      </c>
      <c r="AI322" s="7">
        <v>0.13056599999999999</v>
      </c>
      <c r="AJ322" s="7">
        <v>2.0000000000000002E-5</v>
      </c>
      <c r="AK322" s="4">
        <v>1.6230000000000001E-3</v>
      </c>
      <c r="AL322" s="4">
        <v>1.6230000000000001E-3</v>
      </c>
      <c r="AM322" s="4">
        <v>3.322336</v>
      </c>
    </row>
    <row r="323" spans="1:39" x14ac:dyDescent="0.2">
      <c r="A323" s="3">
        <v>43550.674131944441</v>
      </c>
      <c r="B323" s="50">
        <v>1553631046.66838</v>
      </c>
      <c r="C323" s="7">
        <v>-133</v>
      </c>
      <c r="D323" s="7">
        <v>0.209513</v>
      </c>
      <c r="E323" s="7">
        <v>4.4099999999999999E-4</v>
      </c>
      <c r="F323" s="7">
        <v>-9.9999999999999995E-7</v>
      </c>
      <c r="G323" s="7">
        <v>100.363862</v>
      </c>
      <c r="H323" s="7">
        <v>100.29197000000001</v>
      </c>
      <c r="I323" s="7">
        <v>128.153412</v>
      </c>
      <c r="J323" s="7">
        <v>21.261241999999999</v>
      </c>
      <c r="K323" s="7">
        <v>1.7719999999999999E-3</v>
      </c>
      <c r="L323" s="7">
        <v>1.753E-3</v>
      </c>
      <c r="M323" s="7">
        <v>-152.74481299999999</v>
      </c>
      <c r="N323" s="7">
        <v>0.21915000000000001</v>
      </c>
      <c r="O323" s="7">
        <v>8.4046959999999995</v>
      </c>
      <c r="P323" s="7">
        <v>3.5330000000000001E-3</v>
      </c>
      <c r="Q323" s="7">
        <v>4.9129999999999998E-3</v>
      </c>
      <c r="R323" s="7">
        <v>4.6930000000000001E-3</v>
      </c>
      <c r="S323" s="7">
        <v>5.3000000000000001E-5</v>
      </c>
      <c r="T323" s="7">
        <v>1.24E-3</v>
      </c>
      <c r="U323" s="7">
        <v>0.33284200000000003</v>
      </c>
      <c r="V323" s="7">
        <v>1.3922380000000001</v>
      </c>
      <c r="W323" s="7">
        <v>2.5476000000000001</v>
      </c>
      <c r="X323" s="7">
        <v>100.79</v>
      </c>
      <c r="Y323" s="7">
        <v>21.12</v>
      </c>
      <c r="Z323" s="7">
        <v>16.138000000000002</v>
      </c>
      <c r="AA323" s="7">
        <v>64.457944999999995</v>
      </c>
      <c r="AB323" s="7">
        <v>106.88816300000001</v>
      </c>
      <c r="AC323" s="7">
        <v>64.016129000000006</v>
      </c>
      <c r="AD323" s="7">
        <v>4.0159999999999996E-3</v>
      </c>
      <c r="AE323" s="7">
        <v>1.047096</v>
      </c>
      <c r="AF323" s="7">
        <v>2.5461999999999999E-2</v>
      </c>
      <c r="AG323" s="7">
        <v>24.316808000000002</v>
      </c>
      <c r="AH323" s="7">
        <v>6.4089999999999998E-3</v>
      </c>
      <c r="AI323" s="7">
        <v>0.13037199999999999</v>
      </c>
      <c r="AJ323" s="7">
        <v>-4.6E-5</v>
      </c>
      <c r="AK323" s="4">
        <v>-3.4650000000000002E-3</v>
      </c>
      <c r="AL323" s="4">
        <v>-3.4650000000000002E-3</v>
      </c>
      <c r="AM323" s="4">
        <v>-1.5538590000000001</v>
      </c>
    </row>
    <row r="324" spans="1:39" x14ac:dyDescent="0.2">
      <c r="A324" s="3">
        <v>43550.674143518518</v>
      </c>
      <c r="B324" s="50">
        <v>1553631047.6676099</v>
      </c>
      <c r="C324" s="7">
        <v>-132</v>
      </c>
      <c r="D324" s="7">
        <v>0.209535</v>
      </c>
      <c r="E324" s="7">
        <v>4.4000000000000002E-4</v>
      </c>
      <c r="F324" s="7">
        <v>-9.9999999999999995E-7</v>
      </c>
      <c r="G324" s="7">
        <v>100.457731</v>
      </c>
      <c r="H324" s="7">
        <v>100.446268</v>
      </c>
      <c r="I324" s="7">
        <v>127.973144</v>
      </c>
      <c r="J324" s="7">
        <v>21.261241999999999</v>
      </c>
      <c r="K324" s="7">
        <v>1.8469999999999999E-3</v>
      </c>
      <c r="L324" s="7">
        <v>1.7420000000000001E-3</v>
      </c>
      <c r="M324" s="7">
        <v>-152.73461599999999</v>
      </c>
      <c r="N324" s="7">
        <v>0.219495</v>
      </c>
      <c r="O324" s="7">
        <v>8.4027329999999996</v>
      </c>
      <c r="P324" s="7">
        <v>3.5530000000000002E-3</v>
      </c>
      <c r="Q324" s="7">
        <v>4.9150000000000001E-3</v>
      </c>
      <c r="R324" s="7">
        <v>4.7679999999999997E-3</v>
      </c>
      <c r="S324" s="7">
        <v>5.5999999999999999E-5</v>
      </c>
      <c r="T324" s="7">
        <v>1.2459999999999999E-3</v>
      </c>
      <c r="U324" s="7">
        <v>0.32156099999999999</v>
      </c>
      <c r="V324" s="7">
        <v>1.388431</v>
      </c>
      <c r="W324" s="7">
        <v>2.5476999999999999</v>
      </c>
      <c r="X324" s="7">
        <v>100.79</v>
      </c>
      <c r="Y324" s="7">
        <v>21.12</v>
      </c>
      <c r="Z324" s="7">
        <v>16.129000000000001</v>
      </c>
      <c r="AA324" s="7">
        <v>66.278054999999995</v>
      </c>
      <c r="AB324" s="7">
        <v>107.370893</v>
      </c>
      <c r="AC324" s="7">
        <v>63.748989999999999</v>
      </c>
      <c r="AD324" s="7">
        <v>4.0140000000000002E-3</v>
      </c>
      <c r="AE324" s="7">
        <v>1.0479270000000001</v>
      </c>
      <c r="AF324" s="7">
        <v>2.5454000000000001E-2</v>
      </c>
      <c r="AG324" s="7">
        <v>24.290071000000001</v>
      </c>
      <c r="AH324" s="7">
        <v>1.021E-3</v>
      </c>
      <c r="AI324" s="7">
        <v>0.130577</v>
      </c>
      <c r="AJ324" s="7">
        <v>-1.8100000000000001E-4</v>
      </c>
      <c r="AK324" s="4">
        <v>-1.3834000000000001E-2</v>
      </c>
      <c r="AL324" s="4">
        <v>-1.3834000000000001E-2</v>
      </c>
      <c r="AM324" s="4">
        <v>-0.38981399999999999</v>
      </c>
    </row>
    <row r="325" spans="1:39" x14ac:dyDescent="0.2">
      <c r="A325" s="3">
        <v>43550.674155092594</v>
      </c>
      <c r="B325" s="50">
        <v>1553631048.66787</v>
      </c>
      <c r="C325" s="7">
        <v>-131</v>
      </c>
      <c r="D325" s="7">
        <v>0.209559</v>
      </c>
      <c r="E325" s="7">
        <v>4.3800000000000002E-4</v>
      </c>
      <c r="F325" s="7">
        <v>0</v>
      </c>
      <c r="G325" s="7">
        <v>100.394858</v>
      </c>
      <c r="H325" s="7">
        <v>100.358194</v>
      </c>
      <c r="I325" s="7">
        <v>127.902023</v>
      </c>
      <c r="J325" s="7">
        <v>21.261241999999999</v>
      </c>
      <c r="K325" s="7">
        <v>1.856E-3</v>
      </c>
      <c r="L325" s="7">
        <v>1.7309999999999999E-3</v>
      </c>
      <c r="M325" s="7">
        <v>-152.72050899999999</v>
      </c>
      <c r="N325" s="7">
        <v>0.21975500000000001</v>
      </c>
      <c r="O325" s="7">
        <v>8.4004709999999996</v>
      </c>
      <c r="P325" s="7">
        <v>3.506E-3</v>
      </c>
      <c r="Q325" s="7">
        <v>4.829E-3</v>
      </c>
      <c r="R325" s="7">
        <v>4.64E-3</v>
      </c>
      <c r="S325" s="7">
        <v>5.5999999999999999E-5</v>
      </c>
      <c r="T325" s="7">
        <v>1.25E-3</v>
      </c>
      <c r="U325" s="7">
        <v>0.332123</v>
      </c>
      <c r="V325" s="7">
        <v>1.344098</v>
      </c>
      <c r="W325" s="7">
        <v>2.5474999999999999</v>
      </c>
      <c r="X325" s="7">
        <v>100.79</v>
      </c>
      <c r="Y325" s="7">
        <v>21.12</v>
      </c>
      <c r="Z325" s="7">
        <v>16.109000000000002</v>
      </c>
      <c r="AA325" s="7">
        <v>66.479354999999998</v>
      </c>
      <c r="AB325" s="7">
        <v>106.227008</v>
      </c>
      <c r="AC325" s="7">
        <v>63.470274000000003</v>
      </c>
      <c r="AD325" s="7">
        <v>4.0090000000000004E-3</v>
      </c>
      <c r="AE325" s="7">
        <v>1.048794</v>
      </c>
      <c r="AF325" s="7">
        <v>2.5458000000000001E-2</v>
      </c>
      <c r="AG325" s="7">
        <v>24.273274000000001</v>
      </c>
      <c r="AH325" s="7">
        <v>3.2669999999999999E-3</v>
      </c>
      <c r="AI325" s="7">
        <v>0.13073199999999999</v>
      </c>
      <c r="AJ325" s="7">
        <v>-3.19E-4</v>
      </c>
      <c r="AK325" s="4">
        <v>-2.4525999999999999E-2</v>
      </c>
      <c r="AL325" s="4">
        <v>-2.4525999999999999E-2</v>
      </c>
      <c r="AM325" s="4">
        <v>-0.220142</v>
      </c>
    </row>
    <row r="326" spans="1:39" x14ac:dyDescent="0.2">
      <c r="A326" s="3">
        <v>43550.674166666664</v>
      </c>
      <c r="B326" s="50">
        <v>1553631049.6675899</v>
      </c>
      <c r="C326" s="7">
        <v>-130</v>
      </c>
      <c r="D326" s="7">
        <v>0.20956900000000001</v>
      </c>
      <c r="E326" s="7">
        <v>4.3800000000000002E-4</v>
      </c>
      <c r="F326" s="7">
        <v>-9.9999999999999995E-7</v>
      </c>
      <c r="G326" s="7">
        <v>100.37330799999999</v>
      </c>
      <c r="H326" s="7">
        <v>100.23347800000001</v>
      </c>
      <c r="I326" s="7">
        <v>127.851793</v>
      </c>
      <c r="J326" s="7">
        <v>21.261241999999999</v>
      </c>
      <c r="K326" s="7">
        <v>1.8550000000000001E-3</v>
      </c>
      <c r="L326" s="7">
        <v>1.7390000000000001E-3</v>
      </c>
      <c r="M326" s="7">
        <v>-152.70477299999999</v>
      </c>
      <c r="N326" s="7">
        <v>0.21929899999999999</v>
      </c>
      <c r="O326" s="7">
        <v>8.402336</v>
      </c>
      <c r="P326" s="7">
        <v>3.552E-3</v>
      </c>
      <c r="Q326" s="7">
        <v>4.8970000000000003E-3</v>
      </c>
      <c r="R326" s="7">
        <v>4.8040000000000001E-3</v>
      </c>
      <c r="S326" s="7">
        <v>5.1999999999999997E-5</v>
      </c>
      <c r="T326" s="7">
        <v>1.2440000000000001E-3</v>
      </c>
      <c r="U326" s="7">
        <v>0.332289</v>
      </c>
      <c r="V326" s="7">
        <v>1.3402289999999999</v>
      </c>
      <c r="W326" s="7">
        <v>2.5474999999999999</v>
      </c>
      <c r="X326" s="7">
        <v>100.79</v>
      </c>
      <c r="Y326" s="7">
        <v>21.12</v>
      </c>
      <c r="Z326" s="7">
        <v>16.099</v>
      </c>
      <c r="AA326" s="7">
        <v>66.4529</v>
      </c>
      <c r="AB326" s="7">
        <v>107.34807600000001</v>
      </c>
      <c r="AC326" s="7">
        <v>63.668602999999997</v>
      </c>
      <c r="AD326" s="7">
        <v>4.006E-3</v>
      </c>
      <c r="AE326" s="7">
        <v>1.0481769999999999</v>
      </c>
      <c r="AF326" s="7">
        <v>2.5444999999999999E-2</v>
      </c>
      <c r="AG326" s="7">
        <v>24.275655</v>
      </c>
      <c r="AH326" s="7">
        <v>1.2468999999999999E-2</v>
      </c>
      <c r="AI326" s="7">
        <v>0.13046099999999999</v>
      </c>
      <c r="AJ326" s="7">
        <v>-3.79E-4</v>
      </c>
      <c r="AK326" s="4">
        <v>-2.9055000000000001E-2</v>
      </c>
      <c r="AL326" s="4">
        <v>-2.9055000000000001E-2</v>
      </c>
      <c r="AM326" s="4">
        <v>-0.18543999999999999</v>
      </c>
    </row>
    <row r="327" spans="1:39" x14ac:dyDescent="0.2">
      <c r="A327" s="3">
        <v>43550.674178240741</v>
      </c>
      <c r="B327" s="50">
        <v>1553631050.66659</v>
      </c>
      <c r="C327" s="7">
        <v>-129</v>
      </c>
      <c r="D327" s="7">
        <v>0.209504</v>
      </c>
      <c r="E327" s="7">
        <v>4.3899999999999999E-4</v>
      </c>
      <c r="F327" s="7">
        <v>-9.9999999999999995E-7</v>
      </c>
      <c r="G327" s="7">
        <v>100.34408500000001</v>
      </c>
      <c r="H327" s="7">
        <v>100.510475</v>
      </c>
      <c r="I327" s="7">
        <v>127.63960400000001</v>
      </c>
      <c r="J327" s="7">
        <v>21.261241999999999</v>
      </c>
      <c r="K327" s="7">
        <v>1.866E-3</v>
      </c>
      <c r="L327" s="7">
        <v>1.774E-3</v>
      </c>
      <c r="M327" s="7">
        <v>-152.69448</v>
      </c>
      <c r="N327" s="7">
        <v>0.220139</v>
      </c>
      <c r="O327" s="7">
        <v>8.4020759999999992</v>
      </c>
      <c r="P327" s="7">
        <v>3.4979999999999998E-3</v>
      </c>
      <c r="Q327" s="7">
        <v>4.437E-3</v>
      </c>
      <c r="R327" s="7">
        <v>4.2339999999999999E-3</v>
      </c>
      <c r="S327" s="7">
        <v>5.1E-5</v>
      </c>
      <c r="T327" s="7">
        <v>1.243E-3</v>
      </c>
      <c r="U327" s="7">
        <v>0.33892499999999998</v>
      </c>
      <c r="V327" s="7">
        <v>1.3857729999999999</v>
      </c>
      <c r="W327" s="7">
        <v>2.5474000000000001</v>
      </c>
      <c r="X327" s="7">
        <v>100.79</v>
      </c>
      <c r="Y327" s="7">
        <v>21.12</v>
      </c>
      <c r="Z327" s="7">
        <v>16.079000000000001</v>
      </c>
      <c r="AA327" s="7">
        <v>66.721287000000004</v>
      </c>
      <c r="AB327" s="7">
        <v>106.050659</v>
      </c>
      <c r="AC327" s="7">
        <v>64.508717000000004</v>
      </c>
      <c r="AD327" s="7">
        <v>4.0020000000000003E-3</v>
      </c>
      <c r="AE327" s="7">
        <v>1.045569</v>
      </c>
      <c r="AF327" s="7">
        <v>2.5392000000000001E-2</v>
      </c>
      <c r="AG327" s="7">
        <v>24.285733</v>
      </c>
      <c r="AH327" s="7">
        <v>-1.482E-2</v>
      </c>
      <c r="AI327" s="7">
        <v>0.13095999999999999</v>
      </c>
      <c r="AJ327" s="7">
        <v>1.2999999999999999E-5</v>
      </c>
      <c r="AK327" s="4">
        <v>1.0480000000000001E-3</v>
      </c>
      <c r="AL327" s="4">
        <v>1.0480000000000001E-3</v>
      </c>
      <c r="AM327" s="4">
        <v>5.162515</v>
      </c>
    </row>
    <row r="328" spans="1:39" x14ac:dyDescent="0.2">
      <c r="A328" s="3">
        <v>43550.674189814818</v>
      </c>
      <c r="B328" s="50">
        <v>1553631051.66766</v>
      </c>
      <c r="C328" s="7">
        <v>-128</v>
      </c>
      <c r="D328" s="7">
        <v>0.209507</v>
      </c>
      <c r="E328" s="7">
        <v>4.4099999999999999E-4</v>
      </c>
      <c r="F328" s="7">
        <v>-9.9999999999999995E-7</v>
      </c>
      <c r="G328" s="7">
        <v>100.40194200000001</v>
      </c>
      <c r="H328" s="7">
        <v>100.53198999999999</v>
      </c>
      <c r="I328" s="7">
        <v>127.702744</v>
      </c>
      <c r="J328" s="7">
        <v>21.261241999999999</v>
      </c>
      <c r="K328" s="7">
        <v>1.851E-3</v>
      </c>
      <c r="L328" s="7">
        <v>1.7409999999999999E-3</v>
      </c>
      <c r="M328" s="7">
        <v>-152.705578</v>
      </c>
      <c r="N328" s="7">
        <v>0.22079599999999999</v>
      </c>
      <c r="O328" s="7">
        <v>8.4032660000000003</v>
      </c>
      <c r="P328" s="7">
        <v>3.539E-3</v>
      </c>
      <c r="Q328" s="7">
        <v>4.4260000000000002E-3</v>
      </c>
      <c r="R328" s="7">
        <v>4.3309999999999998E-3</v>
      </c>
      <c r="S328" s="7">
        <v>5.3999999999999998E-5</v>
      </c>
      <c r="T328" s="7">
        <v>1.242E-3</v>
      </c>
      <c r="U328" s="7">
        <v>0.32404899999999998</v>
      </c>
      <c r="V328" s="7">
        <v>1.357872</v>
      </c>
      <c r="W328" s="7">
        <v>2.5474999999999999</v>
      </c>
      <c r="X328" s="7">
        <v>100.79</v>
      </c>
      <c r="Y328" s="7">
        <v>21.12</v>
      </c>
      <c r="Z328" s="7">
        <v>16.068000000000001</v>
      </c>
      <c r="AA328" s="7">
        <v>66.358384000000001</v>
      </c>
      <c r="AB328" s="7">
        <v>107.045661</v>
      </c>
      <c r="AC328" s="7">
        <v>63.715535000000003</v>
      </c>
      <c r="AD328" s="7">
        <v>3.999E-3</v>
      </c>
      <c r="AE328" s="7">
        <v>1.0480309999999999</v>
      </c>
      <c r="AF328" s="7">
        <v>2.5429E-2</v>
      </c>
      <c r="AG328" s="7">
        <v>24.263190999999999</v>
      </c>
      <c r="AH328" s="7">
        <v>-1.1578E-2</v>
      </c>
      <c r="AI328" s="7">
        <v>0.131351</v>
      </c>
      <c r="AJ328" s="7">
        <v>-1.4E-5</v>
      </c>
      <c r="AK328" s="4">
        <v>-1.018E-3</v>
      </c>
      <c r="AL328" s="4">
        <v>-1.018E-3</v>
      </c>
      <c r="AM328" s="4">
        <v>-5.3307419999999999</v>
      </c>
    </row>
    <row r="329" spans="1:39" x14ac:dyDescent="0.2">
      <c r="A329" s="3">
        <v>43550.674201388887</v>
      </c>
      <c r="B329" s="50">
        <v>1553631052.6667099</v>
      </c>
      <c r="C329" s="7">
        <v>-127</v>
      </c>
      <c r="D329" s="7">
        <v>0.20955199999999999</v>
      </c>
      <c r="E329" s="7">
        <v>4.37E-4</v>
      </c>
      <c r="F329" s="7">
        <v>0</v>
      </c>
      <c r="G329" s="7">
        <v>100.33523</v>
      </c>
      <c r="H329" s="7">
        <v>100.444588</v>
      </c>
      <c r="I329" s="7">
        <v>127.980892</v>
      </c>
      <c r="J329" s="7">
        <v>21.261241999999999</v>
      </c>
      <c r="K329" s="7">
        <v>1.828E-3</v>
      </c>
      <c r="L329" s="7">
        <v>1.779E-3</v>
      </c>
      <c r="M329" s="7">
        <v>-152.71364700000001</v>
      </c>
      <c r="N329" s="7">
        <v>0.220087</v>
      </c>
      <c r="O329" s="7">
        <v>8.4024660000000004</v>
      </c>
      <c r="P329" s="7">
        <v>3.5430000000000001E-3</v>
      </c>
      <c r="Q329" s="7">
        <v>4.6160000000000003E-3</v>
      </c>
      <c r="R329" s="7">
        <v>4.4879999999999998E-3</v>
      </c>
      <c r="S329" s="7">
        <v>5.1999999999999997E-5</v>
      </c>
      <c r="T329" s="7">
        <v>1.2470000000000001E-3</v>
      </c>
      <c r="U329" s="7">
        <v>0.33610499999999999</v>
      </c>
      <c r="V329" s="7">
        <v>1.366609</v>
      </c>
      <c r="W329" s="7">
        <v>2.5474999999999999</v>
      </c>
      <c r="X329" s="7">
        <v>100.79</v>
      </c>
      <c r="Y329" s="7">
        <v>21.12</v>
      </c>
      <c r="Z329" s="7">
        <v>16.058</v>
      </c>
      <c r="AA329" s="7">
        <v>65.804468</v>
      </c>
      <c r="AB329" s="7">
        <v>107.12599299999999</v>
      </c>
      <c r="AC329" s="7">
        <v>64.638408999999996</v>
      </c>
      <c r="AD329" s="7">
        <v>3.9960000000000004E-3</v>
      </c>
      <c r="AE329" s="7">
        <v>1.045167</v>
      </c>
      <c r="AF329" s="7">
        <v>2.5420999999999999E-2</v>
      </c>
      <c r="AG329" s="7">
        <v>24.322849000000001</v>
      </c>
      <c r="AH329" s="7">
        <v>-9.7439999999999992E-3</v>
      </c>
      <c r="AI329" s="7">
        <v>0.13092999999999999</v>
      </c>
      <c r="AJ329" s="7">
        <v>-2.7599999999999999E-4</v>
      </c>
      <c r="AK329" s="4">
        <v>-2.1176E-2</v>
      </c>
      <c r="AL329" s="4">
        <v>-2.1176E-2</v>
      </c>
      <c r="AM329" s="4">
        <v>-0.25534899999999999</v>
      </c>
    </row>
    <row r="330" spans="1:39" x14ac:dyDescent="0.2">
      <c r="A330" s="3">
        <v>43550.674212962964</v>
      </c>
      <c r="B330" s="50">
        <v>1553631053.66782</v>
      </c>
      <c r="C330" s="7">
        <v>-126</v>
      </c>
      <c r="D330" s="7">
        <v>0.20949799999999999</v>
      </c>
      <c r="E330" s="7">
        <v>4.3399999999999998E-4</v>
      </c>
      <c r="F330" s="7">
        <v>-9.9999999999999995E-7</v>
      </c>
      <c r="G330" s="7">
        <v>100.41434</v>
      </c>
      <c r="H330" s="7">
        <v>100.39618</v>
      </c>
      <c r="I330" s="7">
        <v>128.24659800000001</v>
      </c>
      <c r="J330" s="7">
        <v>21.261241999999999</v>
      </c>
      <c r="K330" s="7">
        <v>1.8400000000000001E-3</v>
      </c>
      <c r="L330" s="7">
        <v>1.6980000000000001E-3</v>
      </c>
      <c r="M330" s="7">
        <v>-152.72386299999999</v>
      </c>
      <c r="N330" s="7">
        <v>0.219358</v>
      </c>
      <c r="O330" s="7">
        <v>8.404325</v>
      </c>
      <c r="P330" s="7">
        <v>3.5829999999999998E-3</v>
      </c>
      <c r="Q330" s="7">
        <v>5.1450000000000003E-3</v>
      </c>
      <c r="R330" s="7">
        <v>4.8799999999999998E-3</v>
      </c>
      <c r="S330" s="7">
        <v>5.3000000000000001E-5</v>
      </c>
      <c r="T330" s="7">
        <v>1.2409999999999999E-3</v>
      </c>
      <c r="U330" s="7">
        <v>0.33643699999999999</v>
      </c>
      <c r="V330" s="7">
        <v>1.35094</v>
      </c>
      <c r="W330" s="7">
        <v>2.5474000000000001</v>
      </c>
      <c r="X330" s="7">
        <v>100.79</v>
      </c>
      <c r="Y330" s="7">
        <v>21.12</v>
      </c>
      <c r="Z330" s="7">
        <v>16.04</v>
      </c>
      <c r="AA330" s="7">
        <v>66.108733999999998</v>
      </c>
      <c r="AB330" s="7">
        <v>108.105059</v>
      </c>
      <c r="AC330" s="7">
        <v>62.677554000000001</v>
      </c>
      <c r="AD330" s="7">
        <v>3.9919999999999999E-3</v>
      </c>
      <c r="AE330" s="7">
        <v>1.0512699999999999</v>
      </c>
      <c r="AF330" s="7">
        <v>2.5522E-2</v>
      </c>
      <c r="AG330" s="7">
        <v>24.277311999999998</v>
      </c>
      <c r="AH330" s="7">
        <v>1.6180000000000001E-3</v>
      </c>
      <c r="AI330" s="7">
        <v>0.130496</v>
      </c>
      <c r="AJ330" s="7">
        <v>5.0000000000000002E-5</v>
      </c>
      <c r="AK330" s="4">
        <v>3.921E-3</v>
      </c>
      <c r="AL330" s="4">
        <v>3.921E-3</v>
      </c>
      <c r="AM330" s="4">
        <v>1.37452</v>
      </c>
    </row>
    <row r="331" spans="1:39" x14ac:dyDescent="0.2">
      <c r="A331" s="3">
        <v>43550.674224537041</v>
      </c>
      <c r="B331" s="50">
        <v>1553631054.66681</v>
      </c>
      <c r="C331" s="7">
        <v>-125</v>
      </c>
      <c r="D331" s="7">
        <v>0.209531</v>
      </c>
      <c r="E331" s="7">
        <v>4.37E-4</v>
      </c>
      <c r="F331" s="7">
        <v>-9.9999999999999995E-7</v>
      </c>
      <c r="G331" s="7">
        <v>100.288591</v>
      </c>
      <c r="H331" s="7">
        <v>100.547454</v>
      </c>
      <c r="I331" s="7">
        <v>128.098488</v>
      </c>
      <c r="J331" s="7">
        <v>21.261241999999999</v>
      </c>
      <c r="K331" s="7">
        <v>1.928E-3</v>
      </c>
      <c r="L331" s="7">
        <v>1.7600000000000001E-3</v>
      </c>
      <c r="M331" s="7">
        <v>-152.75228799999999</v>
      </c>
      <c r="N331" s="7">
        <v>0.219774</v>
      </c>
      <c r="O331" s="7">
        <v>8.4009909999999994</v>
      </c>
      <c r="P331" s="7">
        <v>3.5690000000000001E-3</v>
      </c>
      <c r="Q331" s="7">
        <v>5.2170000000000003E-3</v>
      </c>
      <c r="R331" s="7">
        <v>5.0460000000000001E-3</v>
      </c>
      <c r="S331" s="7">
        <v>5.5999999999999999E-5</v>
      </c>
      <c r="T331" s="7">
        <v>1.2409999999999999E-3</v>
      </c>
      <c r="U331" s="7">
        <v>0.33588400000000002</v>
      </c>
      <c r="V331" s="7">
        <v>1.3249880000000001</v>
      </c>
      <c r="W331" s="7">
        <v>2.5474000000000001</v>
      </c>
      <c r="X331" s="7">
        <v>100.79</v>
      </c>
      <c r="Y331" s="7">
        <v>21.12</v>
      </c>
      <c r="Z331" s="7">
        <v>16.032</v>
      </c>
      <c r="AA331" s="7">
        <v>68.226222000000007</v>
      </c>
      <c r="AB331" s="7">
        <v>107.768773</v>
      </c>
      <c r="AC331" s="7">
        <v>64.173755999999997</v>
      </c>
      <c r="AD331" s="7">
        <v>3.9899999999999996E-3</v>
      </c>
      <c r="AE331" s="7">
        <v>1.0466070000000001</v>
      </c>
      <c r="AF331" s="7">
        <v>2.5451000000000001E-2</v>
      </c>
      <c r="AG331" s="7">
        <v>24.317278999999999</v>
      </c>
      <c r="AH331" s="7">
        <v>-2.3057999999999999E-2</v>
      </c>
      <c r="AI331" s="7">
        <v>0.130744</v>
      </c>
      <c r="AJ331" s="7">
        <v>-1.4899999999999999E-4</v>
      </c>
      <c r="AK331" s="4">
        <v>-1.1441E-2</v>
      </c>
      <c r="AL331" s="4">
        <v>-1.1441E-2</v>
      </c>
      <c r="AM331" s="4">
        <v>-0.47195799999999999</v>
      </c>
    </row>
    <row r="332" spans="1:39" x14ac:dyDescent="0.2">
      <c r="A332" s="3">
        <v>43550.67423611111</v>
      </c>
      <c r="B332" s="50">
        <v>1553631055.66817</v>
      </c>
      <c r="C332" s="7">
        <v>-124</v>
      </c>
      <c r="D332" s="7">
        <v>0.209504</v>
      </c>
      <c r="E332" s="7">
        <v>4.37E-4</v>
      </c>
      <c r="F332" s="7">
        <v>-9.9999999999999995E-7</v>
      </c>
      <c r="G332" s="7">
        <v>100.368881</v>
      </c>
      <c r="H332" s="7">
        <v>100.42173</v>
      </c>
      <c r="I332" s="7">
        <v>128.14590200000001</v>
      </c>
      <c r="J332" s="7">
        <v>21.261241999999999</v>
      </c>
      <c r="K332" s="7">
        <v>1.802E-3</v>
      </c>
      <c r="L332" s="7">
        <v>1.7730000000000001E-3</v>
      </c>
      <c r="M332" s="7">
        <v>-152.73557500000001</v>
      </c>
      <c r="N332" s="7">
        <v>0.219865</v>
      </c>
      <c r="O332" s="7">
        <v>8.4009710000000002</v>
      </c>
      <c r="P332" s="7">
        <v>3.509E-3</v>
      </c>
      <c r="Q332" s="7">
        <v>4.7099999999999998E-3</v>
      </c>
      <c r="R332" s="7">
        <v>4.4669999999999996E-3</v>
      </c>
      <c r="S332" s="7">
        <v>5.5000000000000002E-5</v>
      </c>
      <c r="T332" s="7">
        <v>1.2440000000000001E-3</v>
      </c>
      <c r="U332" s="7">
        <v>0.33156999999999998</v>
      </c>
      <c r="V332" s="7">
        <v>1.3308960000000001</v>
      </c>
      <c r="W332" s="7">
        <v>2.5474999999999999</v>
      </c>
      <c r="X332" s="7">
        <v>100.79</v>
      </c>
      <c r="Y332" s="7">
        <v>21.12</v>
      </c>
      <c r="Z332" s="7">
        <v>16.024999999999999</v>
      </c>
      <c r="AA332" s="7">
        <v>65.192494999999994</v>
      </c>
      <c r="AB332" s="7">
        <v>106.300997</v>
      </c>
      <c r="AC332" s="7">
        <v>64.494760999999997</v>
      </c>
      <c r="AD332" s="7">
        <v>3.9880000000000002E-3</v>
      </c>
      <c r="AE332" s="7">
        <v>1.045612</v>
      </c>
      <c r="AF332" s="7">
        <v>2.5443E-2</v>
      </c>
      <c r="AG332" s="7">
        <v>24.333348999999998</v>
      </c>
      <c r="AH332" s="7">
        <v>-4.7080000000000004E-3</v>
      </c>
      <c r="AI332" s="7">
        <v>0.130798</v>
      </c>
      <c r="AJ332" s="7">
        <v>1.4E-5</v>
      </c>
      <c r="AK332" s="4">
        <v>1.109E-3</v>
      </c>
      <c r="AL332" s="4">
        <v>1.109E-3</v>
      </c>
      <c r="AM332" s="4">
        <v>4.8704200000000002</v>
      </c>
    </row>
    <row r="333" spans="1:39" x14ac:dyDescent="0.2">
      <c r="A333" s="3">
        <v>43550.674247685187</v>
      </c>
      <c r="B333" s="50">
        <v>1553631056.66799</v>
      </c>
      <c r="C333" s="7">
        <v>-123</v>
      </c>
      <c r="D333" s="7">
        <v>0.20951</v>
      </c>
      <c r="E333" s="7">
        <v>4.3899999999999999E-4</v>
      </c>
      <c r="F333" s="7">
        <v>0</v>
      </c>
      <c r="G333" s="7">
        <v>100.377146</v>
      </c>
      <c r="H333" s="7">
        <v>100.43954600000001</v>
      </c>
      <c r="I333" s="7">
        <v>127.836772</v>
      </c>
      <c r="J333" s="7">
        <v>21.261241999999999</v>
      </c>
      <c r="K333" s="7">
        <v>1.897E-3</v>
      </c>
      <c r="L333" s="7">
        <v>1.745E-3</v>
      </c>
      <c r="M333" s="7">
        <v>-152.742628</v>
      </c>
      <c r="N333" s="7">
        <v>0.21948799999999999</v>
      </c>
      <c r="O333" s="7">
        <v>8.4016409999999997</v>
      </c>
      <c r="P333" s="7">
        <v>3.5769999999999999E-3</v>
      </c>
      <c r="Q333" s="7">
        <v>4.8310000000000002E-3</v>
      </c>
      <c r="R333" s="7">
        <v>4.6889999999999996E-3</v>
      </c>
      <c r="S333" s="7">
        <v>5.3999999999999998E-5</v>
      </c>
      <c r="T333" s="7">
        <v>1.2440000000000001E-3</v>
      </c>
      <c r="U333" s="7">
        <v>0.35960799999999998</v>
      </c>
      <c r="V333" s="7">
        <v>1.3689929999999999</v>
      </c>
      <c r="W333" s="7">
        <v>2.5474999999999999</v>
      </c>
      <c r="X333" s="7">
        <v>100.79</v>
      </c>
      <c r="Y333" s="7">
        <v>21.12</v>
      </c>
      <c r="Z333" s="7">
        <v>16.018999999999998</v>
      </c>
      <c r="AA333" s="7">
        <v>67.478742999999994</v>
      </c>
      <c r="AB333" s="7">
        <v>107.957668</v>
      </c>
      <c r="AC333" s="7">
        <v>63.806750999999998</v>
      </c>
      <c r="AD333" s="7">
        <v>3.9870000000000001E-3</v>
      </c>
      <c r="AE333" s="7">
        <v>1.047747</v>
      </c>
      <c r="AF333" s="7">
        <v>2.5437999999999999E-2</v>
      </c>
      <c r="AG333" s="7">
        <v>24.279207</v>
      </c>
      <c r="AH333" s="7">
        <v>-5.5589999999999997E-3</v>
      </c>
      <c r="AI333" s="7">
        <v>0.13057299999999999</v>
      </c>
      <c r="AJ333" s="7">
        <v>-2.8E-5</v>
      </c>
      <c r="AK333" s="4">
        <v>-2.1189999999999998E-3</v>
      </c>
      <c r="AL333" s="4">
        <v>-2.1189999999999998E-3</v>
      </c>
      <c r="AM333" s="4">
        <v>-2.5447060000000001</v>
      </c>
    </row>
    <row r="334" spans="1:39" x14ac:dyDescent="0.2">
      <c r="A334" s="3">
        <v>43550.674259259256</v>
      </c>
      <c r="B334" s="50">
        <v>1553631057.66833</v>
      </c>
      <c r="C334" s="7">
        <v>-122</v>
      </c>
      <c r="D334" s="7">
        <v>0.20955299999999999</v>
      </c>
      <c r="E334" s="7">
        <v>4.4099999999999999E-4</v>
      </c>
      <c r="F334" s="7">
        <v>0</v>
      </c>
      <c r="G334" s="7">
        <v>100.405188</v>
      </c>
      <c r="H334" s="7">
        <v>100.429124</v>
      </c>
      <c r="I334" s="7">
        <v>127.939111</v>
      </c>
      <c r="J334" s="7">
        <v>21.261241999999999</v>
      </c>
      <c r="K334" s="7">
        <v>1.9289999999999999E-3</v>
      </c>
      <c r="L334" s="7">
        <v>1.7910000000000001E-3</v>
      </c>
      <c r="M334" s="7">
        <v>-152.726336</v>
      </c>
      <c r="N334" s="7">
        <v>0.21965100000000001</v>
      </c>
      <c r="O334" s="7">
        <v>8.4031029999999998</v>
      </c>
      <c r="P334" s="7">
        <v>3.6259999999999999E-3</v>
      </c>
      <c r="Q334" s="7">
        <v>4.6649999999999999E-3</v>
      </c>
      <c r="R334" s="7">
        <v>4.4970000000000001E-3</v>
      </c>
      <c r="S334" s="7">
        <v>5.7000000000000003E-5</v>
      </c>
      <c r="T334" s="7">
        <v>1.248E-3</v>
      </c>
      <c r="U334" s="7">
        <v>0.32891599999999999</v>
      </c>
      <c r="V334" s="7">
        <v>1.3088200000000001</v>
      </c>
      <c r="W334" s="7">
        <v>2.5474000000000001</v>
      </c>
      <c r="X334" s="7">
        <v>100.79</v>
      </c>
      <c r="Y334" s="7">
        <v>21.12</v>
      </c>
      <c r="Z334" s="7">
        <v>16.010999999999999</v>
      </c>
      <c r="AA334" s="7">
        <v>68.250263000000004</v>
      </c>
      <c r="AB334" s="7">
        <v>109.151706</v>
      </c>
      <c r="AC334" s="7">
        <v>64.928815999999998</v>
      </c>
      <c r="AD334" s="7">
        <v>3.9849999999999998E-3</v>
      </c>
      <c r="AE334" s="7">
        <v>1.0442689999999999</v>
      </c>
      <c r="AF334" s="7">
        <v>2.5406000000000001E-2</v>
      </c>
      <c r="AG334" s="7">
        <v>24.329331</v>
      </c>
      <c r="AH334" s="7">
        <v>-2.1320000000000002E-3</v>
      </c>
      <c r="AI334" s="7">
        <v>0.13067000000000001</v>
      </c>
      <c r="AJ334" s="7">
        <v>-2.8800000000000001E-4</v>
      </c>
      <c r="AK334" s="4">
        <v>-2.2079000000000001E-2</v>
      </c>
      <c r="AL334" s="4">
        <v>-2.2079000000000001E-2</v>
      </c>
      <c r="AM334" s="4">
        <v>-0.24442700000000001</v>
      </c>
    </row>
    <row r="335" spans="1:39" x14ac:dyDescent="0.2">
      <c r="A335" s="3">
        <v>43550.674270833333</v>
      </c>
      <c r="B335" s="50">
        <v>1553631058.66696</v>
      </c>
      <c r="C335" s="7">
        <v>-121</v>
      </c>
      <c r="D335" s="7">
        <v>0.20949999999999999</v>
      </c>
      <c r="E335" s="7">
        <v>4.4799999999999999E-4</v>
      </c>
      <c r="F335" s="7">
        <v>-9.9999999999999995E-7</v>
      </c>
      <c r="G335" s="7">
        <v>100.377146</v>
      </c>
      <c r="H335" s="7">
        <v>100.37231300000001</v>
      </c>
      <c r="I335" s="7">
        <v>128.00366</v>
      </c>
      <c r="J335" s="7">
        <v>21.261241999999999</v>
      </c>
      <c r="K335" s="7">
        <v>1.853E-3</v>
      </c>
      <c r="L335" s="7">
        <v>1.8E-3</v>
      </c>
      <c r="M335" s="7">
        <v>-152.72601</v>
      </c>
      <c r="N335" s="7">
        <v>0.21926000000000001</v>
      </c>
      <c r="O335" s="7">
        <v>8.4026029999999992</v>
      </c>
      <c r="P335" s="7">
        <v>3.617E-3</v>
      </c>
      <c r="Q335" s="7">
        <v>4.4479999999999997E-3</v>
      </c>
      <c r="R335" s="7">
        <v>4.2459999999999998E-3</v>
      </c>
      <c r="S335" s="7">
        <v>5.7000000000000003E-5</v>
      </c>
      <c r="T335" s="7">
        <v>1.248E-3</v>
      </c>
      <c r="U335" s="7">
        <v>0.31995699999999999</v>
      </c>
      <c r="V335" s="7">
        <v>1.3414649999999999</v>
      </c>
      <c r="W335" s="7">
        <v>2.5474999999999999</v>
      </c>
      <c r="X335" s="7">
        <v>100.79</v>
      </c>
      <c r="Y335" s="7">
        <v>21.13</v>
      </c>
      <c r="Z335" s="7">
        <v>16.010000000000002</v>
      </c>
      <c r="AA335" s="7">
        <v>66.419229999999999</v>
      </c>
      <c r="AB335" s="7">
        <v>108.921387</v>
      </c>
      <c r="AC335" s="7">
        <v>65.142696000000001</v>
      </c>
      <c r="AD335" s="7">
        <v>3.9870000000000001E-3</v>
      </c>
      <c r="AE335" s="7">
        <v>1.043609</v>
      </c>
      <c r="AF335" s="7">
        <v>2.5405E-2</v>
      </c>
      <c r="AG335" s="7">
        <v>24.343164000000002</v>
      </c>
      <c r="AH335" s="7">
        <v>4.3100000000000001E-4</v>
      </c>
      <c r="AI335" s="7">
        <v>0.130438</v>
      </c>
      <c r="AJ335" s="7">
        <v>2.1999999999999999E-5</v>
      </c>
      <c r="AK335" s="4">
        <v>1.7049999999999999E-3</v>
      </c>
      <c r="AL335" s="4">
        <v>1.7049999999999999E-3</v>
      </c>
      <c r="AM335" s="4">
        <v>3.160164</v>
      </c>
    </row>
    <row r="336" spans="1:39" x14ac:dyDescent="0.2">
      <c r="A336" s="3">
        <v>43550.67428240741</v>
      </c>
      <c r="B336" s="50">
        <v>1553631059.66803</v>
      </c>
      <c r="C336" s="7">
        <v>-120</v>
      </c>
      <c r="D336" s="7">
        <v>0.20949699999999999</v>
      </c>
      <c r="E336" s="7">
        <v>4.4799999999999999E-4</v>
      </c>
      <c r="F336" s="7">
        <v>-9.9999999999999995E-7</v>
      </c>
      <c r="G336" s="7">
        <v>100.38482</v>
      </c>
      <c r="H336" s="7">
        <v>100.408618</v>
      </c>
      <c r="I336" s="7">
        <v>127.895218</v>
      </c>
      <c r="J336" s="7">
        <v>21.261241999999999</v>
      </c>
      <c r="K336" s="7">
        <v>1.9120000000000001E-3</v>
      </c>
      <c r="L336" s="7">
        <v>1.737E-3</v>
      </c>
      <c r="M336" s="7">
        <v>-152.73984899999999</v>
      </c>
      <c r="N336" s="7">
        <v>0.21971599999999999</v>
      </c>
      <c r="O336" s="7">
        <v>8.4014720000000001</v>
      </c>
      <c r="P336" s="7">
        <v>3.6259999999999999E-3</v>
      </c>
      <c r="Q336" s="7">
        <v>4.7130000000000002E-3</v>
      </c>
      <c r="R336" s="7">
        <v>4.5050000000000003E-3</v>
      </c>
      <c r="S336" s="7">
        <v>5.5999999999999999E-5</v>
      </c>
      <c r="T336" s="7">
        <v>1.25E-3</v>
      </c>
      <c r="U336" s="7">
        <v>0.37144300000000002</v>
      </c>
      <c r="V336" s="7">
        <v>1.333499</v>
      </c>
      <c r="W336" s="7">
        <v>2.5474999999999999</v>
      </c>
      <c r="X336" s="7">
        <v>100.79</v>
      </c>
      <c r="Y336" s="7">
        <v>21.13</v>
      </c>
      <c r="Z336" s="7">
        <v>16.009</v>
      </c>
      <c r="AA336" s="7">
        <v>67.843239999999994</v>
      </c>
      <c r="AB336" s="7">
        <v>109.143688</v>
      </c>
      <c r="AC336" s="7">
        <v>63.634185000000002</v>
      </c>
      <c r="AD336" s="7">
        <v>3.9870000000000001E-3</v>
      </c>
      <c r="AE336" s="7">
        <v>1.048284</v>
      </c>
      <c r="AF336" s="7">
        <v>2.5451000000000001E-2</v>
      </c>
      <c r="AG336" s="7">
        <v>24.278537</v>
      </c>
      <c r="AH336" s="7">
        <v>-2.1199999999999999E-3</v>
      </c>
      <c r="AI336" s="7">
        <v>0.13070899999999999</v>
      </c>
      <c r="AJ336" s="7">
        <v>3.8999999999999999E-5</v>
      </c>
      <c r="AK336" s="4">
        <v>3.0500000000000002E-3</v>
      </c>
      <c r="AL336" s="4">
        <v>3.0500000000000002E-3</v>
      </c>
      <c r="AM336" s="4">
        <v>1.7697160000000001</v>
      </c>
    </row>
    <row r="337" spans="1:39" x14ac:dyDescent="0.2">
      <c r="A337" s="3">
        <v>43550.674293981479</v>
      </c>
      <c r="B337" s="50">
        <v>1553631060.6680801</v>
      </c>
      <c r="C337" s="7">
        <v>-119</v>
      </c>
      <c r="D337" s="7">
        <v>0.20952699999999999</v>
      </c>
      <c r="E337" s="7">
        <v>4.4299999999999998E-4</v>
      </c>
      <c r="F337" s="7">
        <v>-9.9999999999999995E-7</v>
      </c>
      <c r="G337" s="7">
        <v>100.38600099999999</v>
      </c>
      <c r="H337" s="7">
        <v>100.430133</v>
      </c>
      <c r="I337" s="7">
        <v>128.05928900000001</v>
      </c>
      <c r="J337" s="7">
        <v>21.261241999999999</v>
      </c>
      <c r="K337" s="7">
        <v>1.8940000000000001E-3</v>
      </c>
      <c r="L337" s="7">
        <v>1.755E-3</v>
      </c>
      <c r="M337" s="7">
        <v>-152.73199099999999</v>
      </c>
      <c r="N337" s="7">
        <v>0.219501</v>
      </c>
      <c r="O337" s="7">
        <v>8.4031359999999999</v>
      </c>
      <c r="P337" s="7">
        <v>3.6719999999999999E-3</v>
      </c>
      <c r="Q337" s="7">
        <v>5.0159999999999996E-3</v>
      </c>
      <c r="R337" s="7">
        <v>4.8349999999999999E-3</v>
      </c>
      <c r="S337" s="7">
        <v>5.7000000000000003E-5</v>
      </c>
      <c r="T337" s="7">
        <v>1.2539999999999999E-3</v>
      </c>
      <c r="U337" s="7">
        <v>0.32709100000000002</v>
      </c>
      <c r="V337" s="7">
        <v>1.3431770000000001</v>
      </c>
      <c r="W337" s="7">
        <v>2.5476000000000001</v>
      </c>
      <c r="X337" s="7">
        <v>100.79</v>
      </c>
      <c r="Y337" s="7">
        <v>21.13</v>
      </c>
      <c r="Z337" s="7">
        <v>16.010000000000002</v>
      </c>
      <c r="AA337" s="7">
        <v>67.409495000000007</v>
      </c>
      <c r="AB337" s="7">
        <v>110.272864</v>
      </c>
      <c r="AC337" s="7">
        <v>64.047415000000001</v>
      </c>
      <c r="AD337" s="7">
        <v>3.9870000000000001E-3</v>
      </c>
      <c r="AE337" s="7">
        <v>1.046999</v>
      </c>
      <c r="AF337" s="7">
        <v>2.5451999999999999E-2</v>
      </c>
      <c r="AG337" s="7">
        <v>24.309004999999999</v>
      </c>
      <c r="AH337" s="7">
        <v>-3.9309999999999996E-3</v>
      </c>
      <c r="AI337" s="7">
        <v>0.130581</v>
      </c>
      <c r="AJ337" s="7">
        <v>-1.2999999999999999E-4</v>
      </c>
      <c r="AK337" s="4">
        <v>-9.9120000000000007E-3</v>
      </c>
      <c r="AL337" s="4">
        <v>-9.9120000000000007E-3</v>
      </c>
      <c r="AM337" s="4">
        <v>-0.544103</v>
      </c>
    </row>
    <row r="338" spans="1:39" x14ac:dyDescent="0.2">
      <c r="A338" s="3">
        <v>43550.674305555556</v>
      </c>
      <c r="B338" s="50">
        <v>1553631061.66874</v>
      </c>
      <c r="C338" s="7">
        <v>-118</v>
      </c>
      <c r="D338" s="7">
        <v>0.20954400000000001</v>
      </c>
      <c r="E338" s="7">
        <v>4.4299999999999998E-4</v>
      </c>
      <c r="F338" s="7">
        <v>-9.9999999999999995E-7</v>
      </c>
      <c r="G338" s="7">
        <v>100.40755</v>
      </c>
      <c r="H338" s="7">
        <v>100.39080199999999</v>
      </c>
      <c r="I338" s="7">
        <v>128.178529</v>
      </c>
      <c r="J338" s="7">
        <v>21.261241999999999</v>
      </c>
      <c r="K338" s="7">
        <v>1.8829999999999999E-3</v>
      </c>
      <c r="L338" s="7">
        <v>1.768E-3</v>
      </c>
      <c r="M338" s="7">
        <v>-152.720778</v>
      </c>
      <c r="N338" s="7">
        <v>0.220028</v>
      </c>
      <c r="O338" s="7">
        <v>8.4061909999999997</v>
      </c>
      <c r="P338" s="7">
        <v>3.6419999999999998E-3</v>
      </c>
      <c r="Q338" s="7">
        <v>4.7489999999999997E-3</v>
      </c>
      <c r="R338" s="7">
        <v>4.614E-3</v>
      </c>
      <c r="S338" s="7">
        <v>5.3999999999999998E-5</v>
      </c>
      <c r="T338" s="7">
        <v>1.2539999999999999E-3</v>
      </c>
      <c r="U338" s="7">
        <v>0.33516499999999999</v>
      </c>
      <c r="V338" s="7">
        <v>1.3633500000000001</v>
      </c>
      <c r="W338" s="7">
        <v>2.5476000000000001</v>
      </c>
      <c r="X338" s="7">
        <v>100.79</v>
      </c>
      <c r="Y338" s="7">
        <v>21.13</v>
      </c>
      <c r="Z338" s="7">
        <v>16.013000000000002</v>
      </c>
      <c r="AA338" s="7">
        <v>67.132492999999997</v>
      </c>
      <c r="AB338" s="7">
        <v>109.533205</v>
      </c>
      <c r="AC338" s="7">
        <v>64.363619</v>
      </c>
      <c r="AD338" s="7">
        <v>3.9880000000000002E-3</v>
      </c>
      <c r="AE338" s="7">
        <v>1.0460179999999999</v>
      </c>
      <c r="AF338" s="7">
        <v>2.5451000000000001E-2</v>
      </c>
      <c r="AG338" s="7">
        <v>24.331720000000001</v>
      </c>
      <c r="AH338" s="7">
        <v>1.4920000000000001E-3</v>
      </c>
      <c r="AI338" s="7">
        <v>0.13089500000000001</v>
      </c>
      <c r="AJ338" s="7">
        <v>-2.33E-4</v>
      </c>
      <c r="AK338" s="4">
        <v>-1.7808000000000001E-2</v>
      </c>
      <c r="AL338" s="4">
        <v>-1.7808000000000001E-2</v>
      </c>
      <c r="AM338" s="4">
        <v>-0.30356100000000003</v>
      </c>
    </row>
    <row r="339" spans="1:39" x14ac:dyDescent="0.2">
      <c r="A339" s="3">
        <v>43550.674317129633</v>
      </c>
      <c r="B339" s="50">
        <v>1553631062.6682401</v>
      </c>
      <c r="C339" s="7">
        <v>-117</v>
      </c>
      <c r="D339" s="7">
        <v>0.209534</v>
      </c>
      <c r="E339" s="7">
        <v>4.4700000000000002E-4</v>
      </c>
      <c r="F339" s="7">
        <v>0</v>
      </c>
      <c r="G339" s="7">
        <v>100.381573</v>
      </c>
      <c r="H339" s="7">
        <v>100.43921</v>
      </c>
      <c r="I339" s="7">
        <v>128.29542000000001</v>
      </c>
      <c r="J339" s="7">
        <v>21.261241999999999</v>
      </c>
      <c r="K339" s="7">
        <v>1.8910000000000001E-3</v>
      </c>
      <c r="L339" s="7">
        <v>1.8010000000000001E-3</v>
      </c>
      <c r="M339" s="7">
        <v>-152.71964700000001</v>
      </c>
      <c r="N339" s="7">
        <v>0.22026899999999999</v>
      </c>
      <c r="O339" s="7">
        <v>8.3999570000000006</v>
      </c>
      <c r="P339" s="7">
        <v>3.591E-3</v>
      </c>
      <c r="Q339" s="7">
        <v>4.9800000000000001E-3</v>
      </c>
      <c r="R339" s="7">
        <v>4.7489999999999997E-3</v>
      </c>
      <c r="S339" s="7">
        <v>5.3999999999999998E-5</v>
      </c>
      <c r="T339" s="7">
        <v>1.256E-3</v>
      </c>
      <c r="U339" s="7">
        <v>0.32924799999999999</v>
      </c>
      <c r="V339" s="7">
        <v>1.3520559999999999</v>
      </c>
      <c r="W339" s="7">
        <v>2.5476000000000001</v>
      </c>
      <c r="X339" s="7">
        <v>100.79</v>
      </c>
      <c r="Y339" s="7">
        <v>21.13</v>
      </c>
      <c r="Z339" s="7">
        <v>16.016999999999999</v>
      </c>
      <c r="AA339" s="7">
        <v>67.323655000000002</v>
      </c>
      <c r="AB339" s="7">
        <v>108.311475</v>
      </c>
      <c r="AC339" s="7">
        <v>65.152799999999999</v>
      </c>
      <c r="AD339" s="7">
        <v>3.9890000000000004E-3</v>
      </c>
      <c r="AE339" s="7">
        <v>1.0435779999999999</v>
      </c>
      <c r="AF339" s="7">
        <v>2.5433000000000001E-2</v>
      </c>
      <c r="AG339" s="7">
        <v>24.371255000000001</v>
      </c>
      <c r="AH339" s="7">
        <v>-5.1339999999999997E-3</v>
      </c>
      <c r="AI339" s="7">
        <v>0.13103799999999999</v>
      </c>
      <c r="AJ339" s="7">
        <v>-1.8200000000000001E-4</v>
      </c>
      <c r="AK339" s="4">
        <v>-1.3946999999999999E-2</v>
      </c>
      <c r="AL339" s="4">
        <v>-1.3946999999999999E-2</v>
      </c>
      <c r="AM339" s="4">
        <v>-0.388021</v>
      </c>
    </row>
    <row r="340" spans="1:39" x14ac:dyDescent="0.2">
      <c r="A340" s="3">
        <v>43550.674328703702</v>
      </c>
      <c r="B340" s="50">
        <v>1553631063.66717</v>
      </c>
      <c r="C340" s="7">
        <v>-116</v>
      </c>
      <c r="D340" s="7">
        <v>0.20952000000000001</v>
      </c>
      <c r="E340" s="7">
        <v>4.4900000000000002E-4</v>
      </c>
      <c r="F340" s="7">
        <v>-9.9999999999999995E-7</v>
      </c>
      <c r="G340" s="7">
        <v>100.39249599999999</v>
      </c>
      <c r="H340" s="7">
        <v>100.377019</v>
      </c>
      <c r="I340" s="7">
        <v>128.13557499999999</v>
      </c>
      <c r="J340" s="7">
        <v>21.261241999999999</v>
      </c>
      <c r="K340" s="7">
        <v>1.905E-3</v>
      </c>
      <c r="L340" s="7">
        <v>1.7750000000000001E-3</v>
      </c>
      <c r="M340" s="7">
        <v>-152.706594</v>
      </c>
      <c r="N340" s="7">
        <v>0.21969</v>
      </c>
      <c r="O340" s="7">
        <v>8.4068930000000002</v>
      </c>
      <c r="P340" s="7">
        <v>3.568E-3</v>
      </c>
      <c r="Q340" s="7">
        <v>4.6109999999999996E-3</v>
      </c>
      <c r="R340" s="7">
        <v>4.4510000000000001E-3</v>
      </c>
      <c r="S340" s="7">
        <v>5.7000000000000003E-5</v>
      </c>
      <c r="T340" s="7">
        <v>1.256E-3</v>
      </c>
      <c r="U340" s="7">
        <v>0.30165199999999998</v>
      </c>
      <c r="V340" s="7">
        <v>1.343143</v>
      </c>
      <c r="W340" s="7">
        <v>2.5474999999999999</v>
      </c>
      <c r="X340" s="7">
        <v>100.79</v>
      </c>
      <c r="Y340" s="7">
        <v>21.13</v>
      </c>
      <c r="Z340" s="7">
        <v>16.021000000000001</v>
      </c>
      <c r="AA340" s="7">
        <v>67.663640000000001</v>
      </c>
      <c r="AB340" s="7">
        <v>107.73478299999999</v>
      </c>
      <c r="AC340" s="7">
        <v>64.533018999999996</v>
      </c>
      <c r="AD340" s="7">
        <v>3.9899999999999996E-3</v>
      </c>
      <c r="AE340" s="7">
        <v>1.045493</v>
      </c>
      <c r="AF340" s="7">
        <v>2.5440999999999998E-2</v>
      </c>
      <c r="AG340" s="7">
        <v>24.333746999999999</v>
      </c>
      <c r="AH340" s="7">
        <v>1.379E-3</v>
      </c>
      <c r="AI340" s="7">
        <v>0.130693</v>
      </c>
      <c r="AJ340" s="7">
        <v>-9.6000000000000002E-5</v>
      </c>
      <c r="AK340" s="4">
        <v>-7.3109999999999998E-3</v>
      </c>
      <c r="AL340" s="4">
        <v>-7.3109999999999998E-3</v>
      </c>
      <c r="AM340" s="4">
        <v>-0.73830899999999999</v>
      </c>
    </row>
    <row r="341" spans="1:39" x14ac:dyDescent="0.2">
      <c r="A341" s="3">
        <v>43550.674340277779</v>
      </c>
      <c r="B341" s="50">
        <v>1553631064.66734</v>
      </c>
      <c r="C341" s="7">
        <v>-115</v>
      </c>
      <c r="D341" s="7">
        <v>0.209536</v>
      </c>
      <c r="E341" s="7">
        <v>4.4700000000000002E-4</v>
      </c>
      <c r="F341" s="7">
        <v>-9.9999999999999995E-7</v>
      </c>
      <c r="G341" s="7">
        <v>100.36268099999999</v>
      </c>
      <c r="H341" s="7">
        <v>100.344748</v>
      </c>
      <c r="I341" s="7">
        <v>128.08205699999999</v>
      </c>
      <c r="J341" s="7">
        <v>21.261241999999999</v>
      </c>
      <c r="K341" s="7">
        <v>1.874E-3</v>
      </c>
      <c r="L341" s="7">
        <v>1.753E-3</v>
      </c>
      <c r="M341" s="7">
        <v>-152.69766200000001</v>
      </c>
      <c r="N341" s="7">
        <v>0.21887000000000001</v>
      </c>
      <c r="O341" s="7">
        <v>8.4021670000000004</v>
      </c>
      <c r="P341" s="7">
        <v>3.6480000000000002E-3</v>
      </c>
      <c r="Q341" s="7">
        <v>4.8240000000000002E-3</v>
      </c>
      <c r="R341" s="7">
        <v>4.6860000000000001E-3</v>
      </c>
      <c r="S341" s="7">
        <v>5.3000000000000001E-5</v>
      </c>
      <c r="T341" s="7">
        <v>1.255E-3</v>
      </c>
      <c r="U341" s="7">
        <v>0.32692500000000002</v>
      </c>
      <c r="V341" s="7">
        <v>1.3443430000000001</v>
      </c>
      <c r="W341" s="7">
        <v>2.5474000000000001</v>
      </c>
      <c r="X341" s="7">
        <v>100.79</v>
      </c>
      <c r="Y341" s="7">
        <v>21.13</v>
      </c>
      <c r="Z341" s="7">
        <v>16.026</v>
      </c>
      <c r="AA341" s="7">
        <v>66.919439999999994</v>
      </c>
      <c r="AB341" s="7">
        <v>109.679023</v>
      </c>
      <c r="AC341" s="7">
        <v>64.008188000000004</v>
      </c>
      <c r="AD341" s="7">
        <v>3.9909999999999998E-3</v>
      </c>
      <c r="AE341" s="7">
        <v>1.047121</v>
      </c>
      <c r="AF341" s="7">
        <v>2.5454999999999998E-2</v>
      </c>
      <c r="AG341" s="7">
        <v>24.309750999999999</v>
      </c>
      <c r="AH341" s="7">
        <v>1.598E-3</v>
      </c>
      <c r="AI341" s="7">
        <v>0.13020599999999999</v>
      </c>
      <c r="AJ341" s="7">
        <v>-1.9000000000000001E-4</v>
      </c>
      <c r="AK341" s="4">
        <v>-1.4563E-2</v>
      </c>
      <c r="AL341" s="4">
        <v>-1.4563E-2</v>
      </c>
      <c r="AM341" s="4">
        <v>-0.36926199999999998</v>
      </c>
    </row>
    <row r="342" spans="1:39" x14ac:dyDescent="0.2">
      <c r="A342" s="3">
        <v>43550.674351851849</v>
      </c>
      <c r="B342" s="50">
        <v>1553631065.6663699</v>
      </c>
      <c r="C342" s="7">
        <v>-114</v>
      </c>
      <c r="D342" s="7">
        <v>0.209531</v>
      </c>
      <c r="E342" s="7">
        <v>4.4799999999999999E-4</v>
      </c>
      <c r="F342" s="7">
        <v>-9.9999999999999995E-7</v>
      </c>
      <c r="G342" s="7">
        <v>100.362386</v>
      </c>
      <c r="H342" s="7">
        <v>100.40324</v>
      </c>
      <c r="I342" s="7">
        <v>128.060228</v>
      </c>
      <c r="J342" s="7">
        <v>21.261241999999999</v>
      </c>
      <c r="K342" s="7">
        <v>1.843E-3</v>
      </c>
      <c r="L342" s="7">
        <v>1.737E-3</v>
      </c>
      <c r="M342" s="7">
        <v>-152.715487</v>
      </c>
      <c r="N342" s="7">
        <v>0.21943599999999999</v>
      </c>
      <c r="O342" s="7">
        <v>8.4037269999999999</v>
      </c>
      <c r="P342" s="7">
        <v>3.6280000000000001E-3</v>
      </c>
      <c r="Q342" s="7">
        <v>5.1799999999999997E-3</v>
      </c>
      <c r="R342" s="7">
        <v>4.9699999999999996E-3</v>
      </c>
      <c r="S342" s="7">
        <v>5.5000000000000002E-5</v>
      </c>
      <c r="T342" s="7">
        <v>1.2589999999999999E-3</v>
      </c>
      <c r="U342" s="7">
        <v>0.339478</v>
      </c>
      <c r="V342" s="7">
        <v>1.3221339999999999</v>
      </c>
      <c r="W342" s="7">
        <v>2.5474999999999999</v>
      </c>
      <c r="X342" s="7">
        <v>100.79</v>
      </c>
      <c r="Y342" s="7">
        <v>21.13</v>
      </c>
      <c r="Z342" s="7">
        <v>16.035</v>
      </c>
      <c r="AA342" s="7">
        <v>66.161165999999994</v>
      </c>
      <c r="AB342" s="7">
        <v>109.188637</v>
      </c>
      <c r="AC342" s="7">
        <v>63.617818</v>
      </c>
      <c r="AD342" s="7">
        <v>3.993E-3</v>
      </c>
      <c r="AE342" s="7">
        <v>1.048335</v>
      </c>
      <c r="AF342" s="7">
        <v>2.5468000000000001E-2</v>
      </c>
      <c r="AG342" s="7">
        <v>24.293603999999998</v>
      </c>
      <c r="AH342" s="7">
        <v>-3.64E-3</v>
      </c>
      <c r="AI342" s="7">
        <v>0.13054299999999999</v>
      </c>
      <c r="AJ342" s="7">
        <v>-1.6100000000000001E-4</v>
      </c>
      <c r="AK342" s="4">
        <v>-1.2343E-2</v>
      </c>
      <c r="AL342" s="4">
        <v>-1.2343E-2</v>
      </c>
      <c r="AM342" s="4">
        <v>-0.43679800000000002</v>
      </c>
    </row>
    <row r="343" spans="1:39" x14ac:dyDescent="0.2">
      <c r="A343" s="3">
        <v>43550.674363425926</v>
      </c>
      <c r="B343" s="50">
        <v>1553631066.6667199</v>
      </c>
      <c r="C343" s="7">
        <v>-113</v>
      </c>
      <c r="D343" s="7">
        <v>0.209508</v>
      </c>
      <c r="E343" s="7">
        <v>4.4900000000000002E-4</v>
      </c>
      <c r="F343" s="7">
        <v>-9.9999999999999995E-7</v>
      </c>
      <c r="G343" s="7">
        <v>100.359729</v>
      </c>
      <c r="H343" s="7">
        <v>100.28928000000001</v>
      </c>
      <c r="I343" s="7">
        <v>128.11280600000001</v>
      </c>
      <c r="J343" s="7">
        <v>21.261241999999999</v>
      </c>
      <c r="K343" s="7">
        <v>1.905E-3</v>
      </c>
      <c r="L343" s="7">
        <v>1.7650000000000001E-3</v>
      </c>
      <c r="M343" s="7">
        <v>-152.70412099999999</v>
      </c>
      <c r="N343" s="7">
        <v>0.220418</v>
      </c>
      <c r="O343" s="7">
        <v>8.407133</v>
      </c>
      <c r="P343" s="7">
        <v>3.7090000000000001E-3</v>
      </c>
      <c r="Q343" s="7">
        <v>5.1409999999999997E-3</v>
      </c>
      <c r="R343" s="7">
        <v>5.0150000000000004E-3</v>
      </c>
      <c r="S343" s="7">
        <v>5.3999999999999998E-5</v>
      </c>
      <c r="T343" s="7">
        <v>1.258E-3</v>
      </c>
      <c r="U343" s="7">
        <v>0.32803100000000002</v>
      </c>
      <c r="V343" s="7">
        <v>1.343407</v>
      </c>
      <c r="W343" s="7">
        <v>2.5474999999999999</v>
      </c>
      <c r="X343" s="7">
        <v>100.79</v>
      </c>
      <c r="Y343" s="7">
        <v>21.13</v>
      </c>
      <c r="Z343" s="7">
        <v>16.039000000000001</v>
      </c>
      <c r="AA343" s="7">
        <v>67.655224000000004</v>
      </c>
      <c r="AB343" s="7">
        <v>111.177252</v>
      </c>
      <c r="AC343" s="7">
        <v>64.291669999999996</v>
      </c>
      <c r="AD343" s="7">
        <v>3.9940000000000002E-3</v>
      </c>
      <c r="AE343" s="7">
        <v>1.046241</v>
      </c>
      <c r="AF343" s="7">
        <v>2.5447999999999998E-2</v>
      </c>
      <c r="AG343" s="7">
        <v>24.322887999999999</v>
      </c>
      <c r="AH343" s="7">
        <v>6.2810000000000001E-3</v>
      </c>
      <c r="AI343" s="7">
        <v>0.13112699999999999</v>
      </c>
      <c r="AJ343" s="7">
        <v>-2.3E-5</v>
      </c>
      <c r="AK343" s="4">
        <v>-1.745E-3</v>
      </c>
      <c r="AL343" s="4">
        <v>-1.745E-3</v>
      </c>
      <c r="AM343" s="4">
        <v>-3.1043310000000002</v>
      </c>
    </row>
    <row r="344" spans="1:39" x14ac:dyDescent="0.2">
      <c r="A344" s="3">
        <v>43550.674375000002</v>
      </c>
      <c r="B344" s="50">
        <v>1553631067.6664801</v>
      </c>
      <c r="C344" s="7">
        <v>-112</v>
      </c>
      <c r="D344" s="7">
        <v>0.209508</v>
      </c>
      <c r="E344" s="7">
        <v>4.4999999999999999E-4</v>
      </c>
      <c r="F344" s="7">
        <v>-9.9999999999999995E-7</v>
      </c>
      <c r="G344" s="7">
        <v>100.40725500000001</v>
      </c>
      <c r="H344" s="7">
        <v>100.50005400000001</v>
      </c>
      <c r="I344" s="7">
        <v>128.018213</v>
      </c>
      <c r="J344" s="7">
        <v>21.261241999999999</v>
      </c>
      <c r="K344" s="7">
        <v>1.866E-3</v>
      </c>
      <c r="L344" s="7">
        <v>1.727E-3</v>
      </c>
      <c r="M344" s="7">
        <v>-152.72834900000001</v>
      </c>
      <c r="N344" s="7">
        <v>0.21974199999999999</v>
      </c>
      <c r="O344" s="7">
        <v>8.4017119999999998</v>
      </c>
      <c r="P344" s="7">
        <v>3.705E-3</v>
      </c>
      <c r="Q344" s="7">
        <v>4.8069999999999996E-3</v>
      </c>
      <c r="R344" s="7">
        <v>4.6480000000000002E-3</v>
      </c>
      <c r="S344" s="7">
        <v>5.3000000000000001E-5</v>
      </c>
      <c r="T344" s="7">
        <v>1.263E-3</v>
      </c>
      <c r="U344" s="7">
        <v>0.295016</v>
      </c>
      <c r="V344" s="7">
        <v>1.342778</v>
      </c>
      <c r="W344" s="7">
        <v>2.5474999999999999</v>
      </c>
      <c r="X344" s="7">
        <v>100.79</v>
      </c>
      <c r="Y344" s="7">
        <v>21.13</v>
      </c>
      <c r="Z344" s="7">
        <v>16.047999999999998</v>
      </c>
      <c r="AA344" s="7">
        <v>66.718881999999994</v>
      </c>
      <c r="AB344" s="7">
        <v>111.06122999999999</v>
      </c>
      <c r="AC344" s="7">
        <v>63.379770999999998</v>
      </c>
      <c r="AD344" s="7">
        <v>3.9960000000000004E-3</v>
      </c>
      <c r="AE344" s="7">
        <v>1.0490759999999999</v>
      </c>
      <c r="AF344" s="7">
        <v>2.5472999999999999E-2</v>
      </c>
      <c r="AG344" s="7">
        <v>24.281032</v>
      </c>
      <c r="AH344" s="7">
        <v>-8.2629999999999995E-3</v>
      </c>
      <c r="AI344" s="7">
        <v>0.13072400000000001</v>
      </c>
      <c r="AJ344" s="7">
        <v>-2.4000000000000001E-5</v>
      </c>
      <c r="AK344" s="4">
        <v>-1.7960000000000001E-3</v>
      </c>
      <c r="AL344" s="4">
        <v>-1.7960000000000001E-3</v>
      </c>
      <c r="AM344" s="4">
        <v>-3.0060500000000001</v>
      </c>
    </row>
    <row r="345" spans="1:39" x14ac:dyDescent="0.2">
      <c r="A345" s="3">
        <v>43550.674386574072</v>
      </c>
      <c r="B345" s="50">
        <v>1553631068.66662</v>
      </c>
      <c r="C345" s="7">
        <v>-111</v>
      </c>
      <c r="D345" s="7">
        <v>0.20950199999999999</v>
      </c>
      <c r="E345" s="7">
        <v>4.5100000000000001E-4</v>
      </c>
      <c r="F345" s="7">
        <v>-9.9999999999999995E-7</v>
      </c>
      <c r="G345" s="7">
        <v>100.316633</v>
      </c>
      <c r="H345" s="7">
        <v>100.275499</v>
      </c>
      <c r="I345" s="7">
        <v>128.14191099999999</v>
      </c>
      <c r="J345" s="7">
        <v>21.261241999999999</v>
      </c>
      <c r="K345" s="7">
        <v>1.8810000000000001E-3</v>
      </c>
      <c r="L345" s="7">
        <v>1.7390000000000001E-3</v>
      </c>
      <c r="M345" s="7">
        <v>-152.73036099999999</v>
      </c>
      <c r="N345" s="7">
        <v>0.21868099999999999</v>
      </c>
      <c r="O345" s="7">
        <v>8.4006589999999992</v>
      </c>
      <c r="P345" s="7">
        <v>3.6189999999999998E-3</v>
      </c>
      <c r="Q345" s="7">
        <v>5.1879999999999999E-3</v>
      </c>
      <c r="R345" s="7">
        <v>5.0309999999999999E-3</v>
      </c>
      <c r="S345" s="7">
        <v>5.1E-5</v>
      </c>
      <c r="T345" s="7">
        <v>1.261E-3</v>
      </c>
      <c r="U345" s="7">
        <v>0.34417900000000001</v>
      </c>
      <c r="V345" s="7">
        <v>1.3345469999999999</v>
      </c>
      <c r="W345" s="7">
        <v>2.5474000000000001</v>
      </c>
      <c r="X345" s="7">
        <v>100.79</v>
      </c>
      <c r="Y345" s="7">
        <v>21.13</v>
      </c>
      <c r="Z345" s="7">
        <v>16.050999999999998</v>
      </c>
      <c r="AA345" s="7">
        <v>67.084880999999996</v>
      </c>
      <c r="AB345" s="7">
        <v>108.969489</v>
      </c>
      <c r="AC345" s="7">
        <v>63.677988999999997</v>
      </c>
      <c r="AD345" s="7">
        <v>3.9969999999999997E-3</v>
      </c>
      <c r="AE345" s="7">
        <v>1.0481469999999999</v>
      </c>
      <c r="AF345" s="7">
        <v>2.5474E-2</v>
      </c>
      <c r="AG345" s="7">
        <v>24.303521</v>
      </c>
      <c r="AH345" s="7">
        <v>3.6679999999999998E-3</v>
      </c>
      <c r="AI345" s="7">
        <v>0.13009399999999999</v>
      </c>
      <c r="AJ345" s="7">
        <v>1.1E-5</v>
      </c>
      <c r="AK345" s="4">
        <v>9.0499999999999999E-4</v>
      </c>
      <c r="AL345" s="4">
        <v>9.0499999999999999E-4</v>
      </c>
      <c r="AM345" s="4">
        <v>5.9399309999999996</v>
      </c>
    </row>
    <row r="346" spans="1:39" x14ac:dyDescent="0.2">
      <c r="A346" s="3">
        <v>43550.674398148149</v>
      </c>
      <c r="B346" s="50">
        <v>1553631069.66747</v>
      </c>
      <c r="C346" s="7">
        <v>-110</v>
      </c>
      <c r="D346" s="7">
        <v>0.209559</v>
      </c>
      <c r="E346" s="7">
        <v>4.5100000000000001E-4</v>
      </c>
      <c r="F346" s="7">
        <v>-9.9999999999999995E-7</v>
      </c>
      <c r="G346" s="7">
        <v>100.40194200000001</v>
      </c>
      <c r="H346" s="7">
        <v>100.35180699999999</v>
      </c>
      <c r="I346" s="7">
        <v>128.29940999999999</v>
      </c>
      <c r="J346" s="7">
        <v>21.261241999999999</v>
      </c>
      <c r="K346" s="7">
        <v>1.8959999999999999E-3</v>
      </c>
      <c r="L346" s="7">
        <v>1.7650000000000001E-3</v>
      </c>
      <c r="M346" s="7">
        <v>-152.73085900000001</v>
      </c>
      <c r="N346" s="7">
        <v>0.219586</v>
      </c>
      <c r="O346" s="7">
        <v>8.4037210000000009</v>
      </c>
      <c r="P346" s="7">
        <v>3.6830000000000001E-3</v>
      </c>
      <c r="Q346" s="7">
        <v>4.7819999999999998E-3</v>
      </c>
      <c r="R346" s="7">
        <v>4.627E-3</v>
      </c>
      <c r="S346" s="7">
        <v>5.1999999999999997E-5</v>
      </c>
      <c r="T346" s="7">
        <v>1.2620000000000001E-3</v>
      </c>
      <c r="U346" s="7">
        <v>0.32548700000000003</v>
      </c>
      <c r="V346" s="7">
        <v>1.3734379999999999</v>
      </c>
      <c r="W346" s="7">
        <v>2.5474999999999999</v>
      </c>
      <c r="X346" s="7">
        <v>100.79</v>
      </c>
      <c r="Y346" s="7">
        <v>21.13</v>
      </c>
      <c r="Z346" s="7">
        <v>16.053999999999998</v>
      </c>
      <c r="AA346" s="7">
        <v>67.437627000000006</v>
      </c>
      <c r="AB346" s="7">
        <v>110.535695</v>
      </c>
      <c r="AC346" s="7">
        <v>64.298648</v>
      </c>
      <c r="AD346" s="7">
        <v>3.9979999999999998E-3</v>
      </c>
      <c r="AE346" s="7">
        <v>1.0462199999999999</v>
      </c>
      <c r="AF346" s="7">
        <v>2.5465999999999999E-2</v>
      </c>
      <c r="AG346" s="7">
        <v>24.340847</v>
      </c>
      <c r="AH346" s="7">
        <v>4.4669999999999996E-3</v>
      </c>
      <c r="AI346" s="7">
        <v>0.130632</v>
      </c>
      <c r="AJ346" s="7">
        <v>-3.3199999999999999E-4</v>
      </c>
      <c r="AK346" s="4">
        <v>-2.5472000000000002E-2</v>
      </c>
      <c r="AL346" s="4">
        <v>-2.5472000000000002E-2</v>
      </c>
      <c r="AM346" s="4">
        <v>-0.21180199999999999</v>
      </c>
    </row>
    <row r="347" spans="1:39" x14ac:dyDescent="0.2">
      <c r="A347" s="3">
        <v>43550.674409722225</v>
      </c>
      <c r="B347" s="50">
        <v>1553631070.6676099</v>
      </c>
      <c r="C347" s="7">
        <v>-109</v>
      </c>
      <c r="D347" s="7">
        <v>0.209539</v>
      </c>
      <c r="E347" s="7">
        <v>4.5300000000000001E-4</v>
      </c>
      <c r="F347" s="7">
        <v>-9.9999999999999995E-7</v>
      </c>
      <c r="G347" s="7">
        <v>100.318995</v>
      </c>
      <c r="H347" s="7">
        <v>100.369287</v>
      </c>
      <c r="I347" s="7">
        <v>128.19143700000001</v>
      </c>
      <c r="J347" s="7">
        <v>21.261241999999999</v>
      </c>
      <c r="K347" s="7">
        <v>1.9109999999999999E-3</v>
      </c>
      <c r="L347" s="7">
        <v>1.7409999999999999E-3</v>
      </c>
      <c r="M347" s="7">
        <v>-152.74607800000001</v>
      </c>
      <c r="N347" s="7">
        <v>0.219417</v>
      </c>
      <c r="O347" s="7">
        <v>8.4014849999999992</v>
      </c>
      <c r="P347" s="7">
        <v>3.5479999999999999E-3</v>
      </c>
      <c r="Q347" s="7">
        <v>4.705E-3</v>
      </c>
      <c r="R347" s="7">
        <v>4.4409999999999996E-3</v>
      </c>
      <c r="S347" s="7">
        <v>5.1999999999999997E-5</v>
      </c>
      <c r="T347" s="7">
        <v>1.2600000000000001E-3</v>
      </c>
      <c r="U347" s="7">
        <v>0.309892</v>
      </c>
      <c r="V347" s="7">
        <v>1.385362</v>
      </c>
      <c r="W347" s="7">
        <v>2.5474999999999999</v>
      </c>
      <c r="X347" s="7">
        <v>100.79</v>
      </c>
      <c r="Y347" s="7">
        <v>21.13</v>
      </c>
      <c r="Z347" s="7">
        <v>16.058</v>
      </c>
      <c r="AA347" s="7">
        <v>67.815110000000004</v>
      </c>
      <c r="AB347" s="7">
        <v>107.257541</v>
      </c>
      <c r="AC347" s="7">
        <v>63.712406999999999</v>
      </c>
      <c r="AD347" s="7">
        <v>3.999E-3</v>
      </c>
      <c r="AE347" s="7">
        <v>1.0480400000000001</v>
      </c>
      <c r="AF347" s="7">
        <v>2.5477E-2</v>
      </c>
      <c r="AG347" s="7">
        <v>24.309459</v>
      </c>
      <c r="AH347" s="7">
        <v>-4.483E-3</v>
      </c>
      <c r="AI347" s="7">
        <v>0.13053100000000001</v>
      </c>
      <c r="AJ347" s="7">
        <v>-2.1499999999999999E-4</v>
      </c>
      <c r="AK347" s="4">
        <v>-1.6442999999999999E-2</v>
      </c>
      <c r="AL347" s="4">
        <v>-1.6442999999999999E-2</v>
      </c>
      <c r="AM347" s="4">
        <v>-0.32786300000000002</v>
      </c>
    </row>
    <row r="348" spans="1:39" x14ac:dyDescent="0.2">
      <c r="A348" s="3">
        <v>43550.674421296295</v>
      </c>
      <c r="B348" s="50">
        <v>1553631071.6666</v>
      </c>
      <c r="C348" s="7">
        <v>-108</v>
      </c>
      <c r="D348" s="7">
        <v>0.209479</v>
      </c>
      <c r="E348" s="7">
        <v>4.5100000000000001E-4</v>
      </c>
      <c r="F348" s="7">
        <v>0</v>
      </c>
      <c r="G348" s="7">
        <v>100.340542</v>
      </c>
      <c r="H348" s="7">
        <v>100.30777</v>
      </c>
      <c r="I348" s="7">
        <v>127.88113300000001</v>
      </c>
      <c r="J348" s="7">
        <v>21.261241999999999</v>
      </c>
      <c r="K348" s="7">
        <v>1.946E-3</v>
      </c>
      <c r="L348" s="7">
        <v>1.7589999999999999E-3</v>
      </c>
      <c r="M348" s="7">
        <v>-152.75284400000001</v>
      </c>
      <c r="N348" s="7">
        <v>0.219527</v>
      </c>
      <c r="O348" s="7">
        <v>8.4029670000000003</v>
      </c>
      <c r="P348" s="7">
        <v>3.6329999999999999E-3</v>
      </c>
      <c r="Q348" s="7">
        <v>4.8700000000000002E-3</v>
      </c>
      <c r="R348" s="7">
        <v>4.7499999999999999E-3</v>
      </c>
      <c r="S348" s="7">
        <v>5.3999999999999998E-5</v>
      </c>
      <c r="T348" s="7">
        <v>1.2650000000000001E-3</v>
      </c>
      <c r="U348" s="7">
        <v>0.33068500000000001</v>
      </c>
      <c r="V348" s="7">
        <v>1.3743559999999999</v>
      </c>
      <c r="W348" s="7">
        <v>2.5476000000000001</v>
      </c>
      <c r="X348" s="7">
        <v>100.79</v>
      </c>
      <c r="Y348" s="7">
        <v>21.13</v>
      </c>
      <c r="Z348" s="7">
        <v>16.059999999999999</v>
      </c>
      <c r="AA348" s="7">
        <v>68.657494999999997</v>
      </c>
      <c r="AB348" s="7">
        <v>109.314744</v>
      </c>
      <c r="AC348" s="7">
        <v>64.152818999999994</v>
      </c>
      <c r="AD348" s="7">
        <v>3.999E-3</v>
      </c>
      <c r="AE348" s="7">
        <v>1.046672</v>
      </c>
      <c r="AF348" s="7">
        <v>2.5430000000000001E-2</v>
      </c>
      <c r="AG348" s="7">
        <v>24.295885999999999</v>
      </c>
      <c r="AH348" s="7">
        <v>2.9220000000000001E-3</v>
      </c>
      <c r="AI348" s="7">
        <v>0.13059699999999999</v>
      </c>
      <c r="AJ348" s="7">
        <v>1.46E-4</v>
      </c>
      <c r="AK348" s="4">
        <v>1.1228E-2</v>
      </c>
      <c r="AL348" s="4">
        <v>1.1228E-2</v>
      </c>
      <c r="AM348" s="4">
        <v>0.48035899999999998</v>
      </c>
    </row>
    <row r="349" spans="1:39" x14ac:dyDescent="0.2">
      <c r="A349" s="3">
        <v>43550.674432870372</v>
      </c>
      <c r="B349" s="50">
        <v>1553631072.66681</v>
      </c>
      <c r="C349" s="7">
        <v>-107</v>
      </c>
      <c r="D349" s="7">
        <v>0.209484</v>
      </c>
      <c r="E349" s="7">
        <v>4.4900000000000002E-4</v>
      </c>
      <c r="F349" s="7">
        <v>-9.9999999999999995E-7</v>
      </c>
      <c r="G349" s="7">
        <v>100.306006</v>
      </c>
      <c r="H349" s="7">
        <v>100.43383</v>
      </c>
      <c r="I349" s="7">
        <v>127.390092</v>
      </c>
      <c r="J349" s="7">
        <v>21.261241999999999</v>
      </c>
      <c r="K349" s="7">
        <v>1.918E-3</v>
      </c>
      <c r="L349" s="7">
        <v>1.7459999999999999E-3</v>
      </c>
      <c r="M349" s="7">
        <v>-152.75290200000001</v>
      </c>
      <c r="N349" s="7">
        <v>0.21967700000000001</v>
      </c>
      <c r="O349" s="7">
        <v>8.4035130000000002</v>
      </c>
      <c r="P349" s="7">
        <v>3.627E-3</v>
      </c>
      <c r="Q349" s="7">
        <v>5.2399999999999999E-3</v>
      </c>
      <c r="R349" s="7">
        <v>5.025E-3</v>
      </c>
      <c r="S349" s="7">
        <v>5.3999999999999998E-5</v>
      </c>
      <c r="T349" s="7">
        <v>1.263E-3</v>
      </c>
      <c r="U349" s="7">
        <v>0.31669399999999998</v>
      </c>
      <c r="V349" s="7">
        <v>1.3362259999999999</v>
      </c>
      <c r="W349" s="7">
        <v>2.5474999999999999</v>
      </c>
      <c r="X349" s="7">
        <v>100.79</v>
      </c>
      <c r="Y349" s="7">
        <v>21.13</v>
      </c>
      <c r="Z349" s="7">
        <v>16.062000000000001</v>
      </c>
      <c r="AA349" s="7">
        <v>67.982684000000006</v>
      </c>
      <c r="AB349" s="7">
        <v>109.17600299999999</v>
      </c>
      <c r="AC349" s="7">
        <v>63.838760999999998</v>
      </c>
      <c r="AD349" s="7">
        <v>4.0000000000000001E-3</v>
      </c>
      <c r="AE349" s="7">
        <v>1.047647</v>
      </c>
      <c r="AF349" s="7">
        <v>2.5392999999999999E-2</v>
      </c>
      <c r="AG349" s="7">
        <v>24.237902999999999</v>
      </c>
      <c r="AH349" s="7">
        <v>-1.1391E-2</v>
      </c>
      <c r="AI349" s="7">
        <v>0.130686</v>
      </c>
      <c r="AJ349" s="7">
        <v>1.1900000000000001E-4</v>
      </c>
      <c r="AK349" s="4">
        <v>9.1809999999999999E-3</v>
      </c>
      <c r="AL349" s="4">
        <v>9.1809999999999999E-3</v>
      </c>
      <c r="AM349" s="4">
        <v>0.58786899999999997</v>
      </c>
    </row>
    <row r="350" spans="1:39" x14ac:dyDescent="0.2">
      <c r="A350" s="3">
        <v>43550.674444444441</v>
      </c>
      <c r="B350" s="50">
        <v>1553631073.66699</v>
      </c>
      <c r="C350" s="7">
        <v>-106</v>
      </c>
      <c r="D350" s="7">
        <v>0.20952699999999999</v>
      </c>
      <c r="E350" s="7">
        <v>4.5300000000000001E-4</v>
      </c>
      <c r="F350" s="7">
        <v>-9.9999999999999995E-7</v>
      </c>
      <c r="G350" s="7">
        <v>100.371538</v>
      </c>
      <c r="H350" s="7">
        <v>100.32222400000001</v>
      </c>
      <c r="I350" s="7">
        <v>127.31099</v>
      </c>
      <c r="J350" s="7">
        <v>21.261241999999999</v>
      </c>
      <c r="K350" s="7">
        <v>1.8600000000000001E-3</v>
      </c>
      <c r="L350" s="7">
        <v>1.7420000000000001E-3</v>
      </c>
      <c r="M350" s="7">
        <v>-152.765073</v>
      </c>
      <c r="N350" s="7">
        <v>0.21984600000000001</v>
      </c>
      <c r="O350" s="7">
        <v>8.4063660000000002</v>
      </c>
      <c r="P350" s="7">
        <v>3.6800000000000001E-3</v>
      </c>
      <c r="Q350" s="7">
        <v>4.4390000000000002E-3</v>
      </c>
      <c r="R350" s="7">
        <v>4.2459999999999998E-3</v>
      </c>
      <c r="S350" s="7">
        <v>5.1999999999999997E-5</v>
      </c>
      <c r="T350" s="7">
        <v>1.268E-3</v>
      </c>
      <c r="U350" s="7">
        <v>0.301431</v>
      </c>
      <c r="V350" s="7">
        <v>1.348932</v>
      </c>
      <c r="W350" s="7">
        <v>2.5474999999999999</v>
      </c>
      <c r="X350" s="7">
        <v>100.79</v>
      </c>
      <c r="Y350" s="7">
        <v>21.13</v>
      </c>
      <c r="Z350" s="7">
        <v>16.064</v>
      </c>
      <c r="AA350" s="7">
        <v>66.583247999999998</v>
      </c>
      <c r="AB350" s="7">
        <v>110.467127</v>
      </c>
      <c r="AC350" s="7">
        <v>63.734307999999999</v>
      </c>
      <c r="AD350" s="7">
        <v>4.0000000000000001E-3</v>
      </c>
      <c r="AE350" s="7">
        <v>1.0479719999999999</v>
      </c>
      <c r="AF350" s="7">
        <v>2.5388999999999998E-2</v>
      </c>
      <c r="AG350" s="7">
        <v>24.226621000000002</v>
      </c>
      <c r="AH350" s="7">
        <v>4.3959999999999997E-3</v>
      </c>
      <c r="AI350" s="7">
        <v>0.13078600000000001</v>
      </c>
      <c r="AJ350" s="7">
        <v>-1.3999999999999999E-4</v>
      </c>
      <c r="AK350" s="4">
        <v>-1.0721E-2</v>
      </c>
      <c r="AL350" s="4">
        <v>-1.0721E-2</v>
      </c>
      <c r="AM350" s="4">
        <v>-0.50382899999999997</v>
      </c>
    </row>
    <row r="351" spans="1:39" x14ac:dyDescent="0.2">
      <c r="A351" s="3">
        <v>43550.674456018518</v>
      </c>
      <c r="B351" s="50">
        <v>1553631074.6677699</v>
      </c>
      <c r="C351" s="7">
        <v>-105</v>
      </c>
      <c r="D351" s="7">
        <v>0.20952799999999999</v>
      </c>
      <c r="E351" s="7">
        <v>4.4999999999999999E-4</v>
      </c>
      <c r="F351" s="7">
        <v>-9.9999999999999995E-7</v>
      </c>
      <c r="G351" s="7">
        <v>100.316633</v>
      </c>
      <c r="H351" s="7">
        <v>100.336343</v>
      </c>
      <c r="I351" s="7">
        <v>127.513321</v>
      </c>
      <c r="J351" s="7">
        <v>21.261241999999999</v>
      </c>
      <c r="K351" s="7">
        <v>1.8860000000000001E-3</v>
      </c>
      <c r="L351" s="7">
        <v>1.7750000000000001E-3</v>
      </c>
      <c r="M351" s="7">
        <v>-152.764095</v>
      </c>
      <c r="N351" s="7">
        <v>0.21992999999999999</v>
      </c>
      <c r="O351" s="7">
        <v>8.4042929999999991</v>
      </c>
      <c r="P351" s="7">
        <v>3.6770000000000001E-3</v>
      </c>
      <c r="Q351" s="7">
        <v>4.2830000000000003E-3</v>
      </c>
      <c r="R351" s="7">
        <v>4.0899999999999999E-3</v>
      </c>
      <c r="S351" s="7">
        <v>5.1E-5</v>
      </c>
      <c r="T351" s="7">
        <v>1.268E-3</v>
      </c>
      <c r="U351" s="7">
        <v>0.29214000000000001</v>
      </c>
      <c r="V351" s="7">
        <v>1.340025</v>
      </c>
      <c r="W351" s="7">
        <v>2.5474000000000001</v>
      </c>
      <c r="X351" s="7">
        <v>100.79</v>
      </c>
      <c r="Y351" s="7">
        <v>21.13</v>
      </c>
      <c r="Z351" s="7">
        <v>16.064</v>
      </c>
      <c r="AA351" s="7">
        <v>67.213526999999999</v>
      </c>
      <c r="AB351" s="7">
        <v>110.389808</v>
      </c>
      <c r="AC351" s="7">
        <v>64.543125000000003</v>
      </c>
      <c r="AD351" s="7">
        <v>4.0000000000000001E-3</v>
      </c>
      <c r="AE351" s="7">
        <v>1.0454619999999999</v>
      </c>
      <c r="AF351" s="7">
        <v>2.5378999999999999E-2</v>
      </c>
      <c r="AG351" s="7">
        <v>24.274953</v>
      </c>
      <c r="AH351" s="7">
        <v>-1.7570000000000001E-3</v>
      </c>
      <c r="AI351" s="7">
        <v>0.13083700000000001</v>
      </c>
      <c r="AJ351" s="7">
        <v>-1.46E-4</v>
      </c>
      <c r="AK351" s="4">
        <v>-1.1140000000000001E-2</v>
      </c>
      <c r="AL351" s="4">
        <v>-1.1140000000000001E-2</v>
      </c>
      <c r="AM351" s="4">
        <v>-0.48504799999999998</v>
      </c>
    </row>
    <row r="352" spans="1:39" x14ac:dyDescent="0.2">
      <c r="A352" s="3">
        <v>43550.674467592595</v>
      </c>
      <c r="B352" s="50">
        <v>1553631075.6668301</v>
      </c>
      <c r="C352" s="7">
        <v>-104</v>
      </c>
      <c r="D352" s="7">
        <v>0.20948800000000001</v>
      </c>
      <c r="E352" s="7">
        <v>4.4799999999999999E-4</v>
      </c>
      <c r="F352" s="7">
        <v>-9.9999999999999995E-7</v>
      </c>
      <c r="G352" s="7">
        <v>100.267042</v>
      </c>
      <c r="H352" s="7">
        <v>100.448285</v>
      </c>
      <c r="I352" s="7">
        <v>127.462621</v>
      </c>
      <c r="J352" s="7">
        <v>21.261241999999999</v>
      </c>
      <c r="K352" s="7">
        <v>1.8420000000000001E-3</v>
      </c>
      <c r="L352" s="7">
        <v>1.7409999999999999E-3</v>
      </c>
      <c r="M352" s="7">
        <v>-152.745867</v>
      </c>
      <c r="N352" s="7">
        <v>0.219059</v>
      </c>
      <c r="O352" s="7">
        <v>8.4036100000000005</v>
      </c>
      <c r="P352" s="7">
        <v>3.6289999999999998E-3</v>
      </c>
      <c r="Q352" s="7">
        <v>4.9119999999999997E-3</v>
      </c>
      <c r="R352" s="7">
        <v>4.7759999999999999E-3</v>
      </c>
      <c r="S352" s="7">
        <v>5.1999999999999997E-5</v>
      </c>
      <c r="T352" s="7">
        <v>1.273E-3</v>
      </c>
      <c r="U352" s="7">
        <v>0.341082</v>
      </c>
      <c r="V352" s="7">
        <v>1.369238</v>
      </c>
      <c r="W352" s="7">
        <v>2.5474000000000001</v>
      </c>
      <c r="X352" s="7">
        <v>100.79</v>
      </c>
      <c r="Y352" s="7">
        <v>21.14</v>
      </c>
      <c r="Z352" s="7">
        <v>16.061</v>
      </c>
      <c r="AA352" s="7">
        <v>66.158760999999998</v>
      </c>
      <c r="AB352" s="7">
        <v>109.226541</v>
      </c>
      <c r="AC352" s="7">
        <v>63.723236999999997</v>
      </c>
      <c r="AD352" s="7">
        <v>4.0020000000000003E-3</v>
      </c>
      <c r="AE352" s="7">
        <v>1.0480069999999999</v>
      </c>
      <c r="AF352" s="7">
        <v>2.5403999999999999E-2</v>
      </c>
      <c r="AG352" s="7">
        <v>24.240646000000002</v>
      </c>
      <c r="AH352" s="7">
        <v>-1.6154000000000002E-2</v>
      </c>
      <c r="AI352" s="7">
        <v>0.13031799999999999</v>
      </c>
      <c r="AJ352" s="7">
        <v>1.01E-4</v>
      </c>
      <c r="AK352" s="4">
        <v>7.8069999999999997E-3</v>
      </c>
      <c r="AL352" s="4">
        <v>7.8069999999999997E-3</v>
      </c>
      <c r="AM352" s="4">
        <v>0.68942000000000003</v>
      </c>
    </row>
    <row r="353" spans="1:39" x14ac:dyDescent="0.2">
      <c r="A353" s="3">
        <v>43550.674479166664</v>
      </c>
      <c r="B353" s="50">
        <v>1553631076.6682701</v>
      </c>
      <c r="C353" s="7">
        <v>-103</v>
      </c>
      <c r="D353" s="7">
        <v>0.209479</v>
      </c>
      <c r="E353" s="7">
        <v>4.4799999999999999E-4</v>
      </c>
      <c r="F353" s="7">
        <v>-9.9999999999999995E-7</v>
      </c>
      <c r="G353" s="7">
        <v>100.308959</v>
      </c>
      <c r="H353" s="7">
        <v>100.39920499999999</v>
      </c>
      <c r="I353" s="7">
        <v>127.614487</v>
      </c>
      <c r="J353" s="7">
        <v>21.261241999999999</v>
      </c>
      <c r="K353" s="7">
        <v>1.9380000000000001E-3</v>
      </c>
      <c r="L353" s="7">
        <v>1.727E-3</v>
      </c>
      <c r="M353" s="7">
        <v>-152.75322800000001</v>
      </c>
      <c r="N353" s="7">
        <v>0.21982599999999999</v>
      </c>
      <c r="O353" s="7">
        <v>8.4030640000000005</v>
      </c>
      <c r="P353" s="7">
        <v>3.666E-3</v>
      </c>
      <c r="Q353" s="7">
        <v>4.7670000000000004E-3</v>
      </c>
      <c r="R353" s="7">
        <v>4.5989999999999998E-3</v>
      </c>
      <c r="S353" s="7">
        <v>5.0000000000000002E-5</v>
      </c>
      <c r="T353" s="7">
        <v>1.274E-3</v>
      </c>
      <c r="U353" s="7">
        <v>0.33284200000000003</v>
      </c>
      <c r="V353" s="7">
        <v>1.3449169999999999</v>
      </c>
      <c r="W353" s="7">
        <v>2.5472999999999999</v>
      </c>
      <c r="X353" s="7">
        <v>100.79</v>
      </c>
      <c r="Y353" s="7">
        <v>21.14</v>
      </c>
      <c r="Z353" s="7">
        <v>16.059000000000001</v>
      </c>
      <c r="AA353" s="7">
        <v>68.462536999999998</v>
      </c>
      <c r="AB353" s="7">
        <v>110.123109</v>
      </c>
      <c r="AC353" s="7">
        <v>63.383622000000003</v>
      </c>
      <c r="AD353" s="7">
        <v>4.0010000000000002E-3</v>
      </c>
      <c r="AE353" s="7">
        <v>1.049064</v>
      </c>
      <c r="AF353" s="7">
        <v>2.5432E-2</v>
      </c>
      <c r="AG353" s="7">
        <v>24.242853</v>
      </c>
      <c r="AH353" s="7">
        <v>-8.0440000000000008E-3</v>
      </c>
      <c r="AI353" s="7">
        <v>0.130775</v>
      </c>
      <c r="AJ353" s="7">
        <v>1.5100000000000001E-4</v>
      </c>
      <c r="AK353" s="4">
        <v>1.1682E-2</v>
      </c>
      <c r="AL353" s="4">
        <v>1.1682E-2</v>
      </c>
      <c r="AM353" s="4">
        <v>0.46232800000000002</v>
      </c>
    </row>
    <row r="354" spans="1:39" x14ac:dyDescent="0.2">
      <c r="A354" s="3">
        <v>43550.674490740741</v>
      </c>
      <c r="B354" s="50">
        <v>1553631077.66696</v>
      </c>
      <c r="C354" s="7">
        <v>-102</v>
      </c>
      <c r="D354" s="7">
        <v>0.20947299999999999</v>
      </c>
      <c r="E354" s="7">
        <v>4.5100000000000001E-4</v>
      </c>
      <c r="F354" s="7">
        <v>-9.9999999999999995E-7</v>
      </c>
      <c r="G354" s="7">
        <v>100.357664</v>
      </c>
      <c r="H354" s="7">
        <v>100.338024</v>
      </c>
      <c r="I354" s="7">
        <v>127.468959</v>
      </c>
      <c r="J354" s="7">
        <v>21.261241999999999</v>
      </c>
      <c r="K354" s="7">
        <v>1.8760000000000001E-3</v>
      </c>
      <c r="L354" s="7">
        <v>1.807E-3</v>
      </c>
      <c r="M354" s="7">
        <v>-152.75403299999999</v>
      </c>
      <c r="N354" s="7">
        <v>0.219774</v>
      </c>
      <c r="O354" s="7">
        <v>8.4025049999999997</v>
      </c>
      <c r="P354" s="7">
        <v>3.5569999999999998E-3</v>
      </c>
      <c r="Q354" s="7">
        <v>4.8789999999999997E-3</v>
      </c>
      <c r="R354" s="7">
        <v>4.6670000000000001E-3</v>
      </c>
      <c r="S354" s="7">
        <v>4.8999999999999998E-5</v>
      </c>
      <c r="T354" s="7">
        <v>1.2719999999999999E-3</v>
      </c>
      <c r="U354" s="7">
        <v>0.32299800000000001</v>
      </c>
      <c r="V354" s="7">
        <v>1.358744</v>
      </c>
      <c r="W354" s="7">
        <v>2.5476000000000001</v>
      </c>
      <c r="X354" s="7">
        <v>100.79</v>
      </c>
      <c r="Y354" s="7">
        <v>21.14</v>
      </c>
      <c r="Z354" s="7">
        <v>16.056000000000001</v>
      </c>
      <c r="AA354" s="7">
        <v>66.978115000000003</v>
      </c>
      <c r="AB354" s="7">
        <v>107.46556099999999</v>
      </c>
      <c r="AC354" s="7">
        <v>65.298586999999998</v>
      </c>
      <c r="AD354" s="7">
        <v>4.0010000000000002E-3</v>
      </c>
      <c r="AE354" s="7">
        <v>1.043129</v>
      </c>
      <c r="AF354" s="7">
        <v>2.5346E-2</v>
      </c>
      <c r="AG354" s="7">
        <v>24.297863</v>
      </c>
      <c r="AH354" s="7">
        <v>1.751E-3</v>
      </c>
      <c r="AI354" s="7">
        <v>0.130744</v>
      </c>
      <c r="AJ354" s="7">
        <v>1.8900000000000001E-4</v>
      </c>
      <c r="AK354" s="4">
        <v>1.4515E-2</v>
      </c>
      <c r="AL354" s="4">
        <v>1.4515E-2</v>
      </c>
      <c r="AM354" s="4">
        <v>0.37201699999999999</v>
      </c>
    </row>
    <row r="355" spans="1:39" x14ac:dyDescent="0.2">
      <c r="A355" s="3">
        <v>43550.674502314818</v>
      </c>
      <c r="B355" s="50">
        <v>1553631078.6663699</v>
      </c>
      <c r="C355" s="7">
        <v>-101</v>
      </c>
      <c r="D355" s="7">
        <v>0.20952599999999999</v>
      </c>
      <c r="E355" s="7">
        <v>4.4799999999999999E-4</v>
      </c>
      <c r="F355" s="7">
        <v>-9.9999999999999995E-7</v>
      </c>
      <c r="G355" s="7">
        <v>100.241362</v>
      </c>
      <c r="H355" s="7">
        <v>100.279196</v>
      </c>
      <c r="I355" s="7">
        <v>127.4307</v>
      </c>
      <c r="J355" s="7">
        <v>21.261241999999999</v>
      </c>
      <c r="K355" s="7">
        <v>1.8450000000000001E-3</v>
      </c>
      <c r="L355" s="7">
        <v>1.751E-3</v>
      </c>
      <c r="M355" s="7">
        <v>-152.73291</v>
      </c>
      <c r="N355" s="7">
        <v>0.21995000000000001</v>
      </c>
      <c r="O355" s="7">
        <v>8.4023749999999993</v>
      </c>
      <c r="P355" s="7">
        <v>3.6830000000000001E-3</v>
      </c>
      <c r="Q355" s="7">
        <v>5.3949999999999996E-3</v>
      </c>
      <c r="R355" s="7">
        <v>5.2269999999999999E-3</v>
      </c>
      <c r="S355" s="7">
        <v>5.0000000000000002E-5</v>
      </c>
      <c r="T355" s="7">
        <v>1.2719999999999999E-3</v>
      </c>
      <c r="U355" s="7">
        <v>0.33035399999999998</v>
      </c>
      <c r="V355" s="7">
        <v>1.3376920000000001</v>
      </c>
      <c r="W355" s="7">
        <v>2.5476000000000001</v>
      </c>
      <c r="X355" s="7">
        <v>100.79</v>
      </c>
      <c r="Y355" s="7">
        <v>21.14</v>
      </c>
      <c r="Z355" s="7">
        <v>16.047999999999998</v>
      </c>
      <c r="AA355" s="7">
        <v>66.226585999999998</v>
      </c>
      <c r="AB355" s="7">
        <v>110.538856</v>
      </c>
      <c r="AC355" s="7">
        <v>63.970886</v>
      </c>
      <c r="AD355" s="7">
        <v>3.999E-3</v>
      </c>
      <c r="AE355" s="7">
        <v>1.047237</v>
      </c>
      <c r="AF355" s="7">
        <v>2.5392000000000001E-2</v>
      </c>
      <c r="AG355" s="7">
        <v>24.246517999999998</v>
      </c>
      <c r="AH355" s="7">
        <v>-3.375E-3</v>
      </c>
      <c r="AI355" s="7">
        <v>0.13084799999999999</v>
      </c>
      <c r="AJ355" s="7">
        <v>-1.2899999999999999E-4</v>
      </c>
      <c r="AK355" s="4">
        <v>-9.8860000000000007E-3</v>
      </c>
      <c r="AL355" s="4">
        <v>-9.8860000000000007E-3</v>
      </c>
      <c r="AM355" s="4">
        <v>-0.546624</v>
      </c>
    </row>
    <row r="356" spans="1:39" x14ac:dyDescent="0.2">
      <c r="A356" s="3">
        <v>43550.674513888887</v>
      </c>
      <c r="B356" s="50">
        <v>1553631079.66713</v>
      </c>
      <c r="C356" s="7">
        <v>-100</v>
      </c>
      <c r="D356" s="7">
        <v>0.20945900000000001</v>
      </c>
      <c r="E356" s="7">
        <v>4.46E-4</v>
      </c>
      <c r="F356" s="7">
        <v>-9.9999999999999995E-7</v>
      </c>
      <c r="G356" s="7">
        <v>100.323717</v>
      </c>
      <c r="H356" s="7">
        <v>100.261043</v>
      </c>
      <c r="I356" s="7">
        <v>127.15865599999999</v>
      </c>
      <c r="J356" s="7">
        <v>21.261241999999999</v>
      </c>
      <c r="K356" s="7">
        <v>1.9620000000000002E-3</v>
      </c>
      <c r="L356" s="7">
        <v>1.7979999999999999E-3</v>
      </c>
      <c r="M356" s="7">
        <v>-152.72043199999999</v>
      </c>
      <c r="N356" s="7">
        <v>0.21956000000000001</v>
      </c>
      <c r="O356" s="7">
        <v>8.4015500000000003</v>
      </c>
      <c r="P356" s="7">
        <v>3.6020000000000002E-3</v>
      </c>
      <c r="Q356" s="7">
        <v>4.4070000000000003E-3</v>
      </c>
      <c r="R356" s="7">
        <v>4.2420000000000001E-3</v>
      </c>
      <c r="S356" s="7">
        <v>5.3999999999999998E-5</v>
      </c>
      <c r="T356" s="7">
        <v>1.2769999999999999E-3</v>
      </c>
      <c r="U356" s="7">
        <v>0.33018799999999998</v>
      </c>
      <c r="V356" s="7">
        <v>1.3423719999999999</v>
      </c>
      <c r="W356" s="7">
        <v>2.5474999999999999</v>
      </c>
      <c r="X356" s="7">
        <v>100.79</v>
      </c>
      <c r="Y356" s="7">
        <v>21.14</v>
      </c>
      <c r="Z356" s="7">
        <v>16.042999999999999</v>
      </c>
      <c r="AA356" s="7">
        <v>69.028642000000005</v>
      </c>
      <c r="AB356" s="7">
        <v>108.557261</v>
      </c>
      <c r="AC356" s="7">
        <v>65.088806000000005</v>
      </c>
      <c r="AD356" s="7">
        <v>3.9969999999999997E-3</v>
      </c>
      <c r="AE356" s="7">
        <v>1.043776</v>
      </c>
      <c r="AF356" s="7">
        <v>2.5322999999999998E-2</v>
      </c>
      <c r="AG356" s="7">
        <v>24.260748</v>
      </c>
      <c r="AH356" s="7">
        <v>5.5900000000000004E-3</v>
      </c>
      <c r="AI356" s="7">
        <v>0.13061600000000001</v>
      </c>
      <c r="AJ356" s="7">
        <v>2.7599999999999999E-4</v>
      </c>
      <c r="AK356" s="4">
        <v>2.1170000000000001E-2</v>
      </c>
      <c r="AL356" s="4">
        <v>2.1170000000000001E-2</v>
      </c>
      <c r="AM356" s="4">
        <v>0.25481100000000001</v>
      </c>
    </row>
    <row r="357" spans="1:39" x14ac:dyDescent="0.2">
      <c r="A357" s="3">
        <v>43550.674525462964</v>
      </c>
      <c r="B357" s="50">
        <v>1553631080.66608</v>
      </c>
      <c r="C357" s="7">
        <v>-99</v>
      </c>
      <c r="D357" s="7">
        <v>0.209506</v>
      </c>
      <c r="E357" s="7">
        <v>4.4799999999999999E-4</v>
      </c>
      <c r="F357" s="7">
        <v>0</v>
      </c>
      <c r="G357" s="7">
        <v>100.31958400000001</v>
      </c>
      <c r="H357" s="7">
        <v>100.26306099999999</v>
      </c>
      <c r="I357" s="7">
        <v>127.15137900000001</v>
      </c>
      <c r="J357" s="7">
        <v>21.261241999999999</v>
      </c>
      <c r="K357" s="7">
        <v>1.83E-3</v>
      </c>
      <c r="L357" s="7">
        <v>1.8E-3</v>
      </c>
      <c r="M357" s="7">
        <v>-152.71025499999999</v>
      </c>
      <c r="N357" s="7">
        <v>0.21989800000000001</v>
      </c>
      <c r="O357" s="7">
        <v>8.4037860000000002</v>
      </c>
      <c r="P357" s="7">
        <v>3.62E-3</v>
      </c>
      <c r="Q357" s="7">
        <v>5.0600000000000003E-3</v>
      </c>
      <c r="R357" s="7">
        <v>4.8219999999999999E-3</v>
      </c>
      <c r="S357" s="7">
        <v>5.0000000000000002E-5</v>
      </c>
      <c r="T357" s="7">
        <v>1.2769999999999999E-3</v>
      </c>
      <c r="U357" s="7">
        <v>0.35888900000000001</v>
      </c>
      <c r="V357" s="7">
        <v>1.353442</v>
      </c>
      <c r="W357" s="7">
        <v>2.5474999999999999</v>
      </c>
      <c r="X357" s="7">
        <v>100.79</v>
      </c>
      <c r="Y357" s="7">
        <v>21.14</v>
      </c>
      <c r="Z357" s="7">
        <v>16.032</v>
      </c>
      <c r="AA357" s="7">
        <v>65.867728</v>
      </c>
      <c r="AB357" s="7">
        <v>108.997185</v>
      </c>
      <c r="AC357" s="7">
        <v>65.148709999999994</v>
      </c>
      <c r="AD357" s="7">
        <v>3.9950000000000003E-3</v>
      </c>
      <c r="AE357" s="7">
        <v>1.0435909999999999</v>
      </c>
      <c r="AF357" s="7">
        <v>2.5319999999999999E-2</v>
      </c>
      <c r="AG357" s="7">
        <v>24.262201999999998</v>
      </c>
      <c r="AH357" s="7">
        <v>5.0410000000000003E-3</v>
      </c>
      <c r="AI357" s="7">
        <v>0.13081699999999999</v>
      </c>
      <c r="AJ357" s="7">
        <v>-1.1E-5</v>
      </c>
      <c r="AK357" s="4">
        <v>-7.9199999999999995E-4</v>
      </c>
      <c r="AL357" s="4">
        <v>-7.9199999999999995E-4</v>
      </c>
      <c r="AM357" s="4">
        <v>-6.8198509999999999</v>
      </c>
    </row>
    <row r="358" spans="1:39" x14ac:dyDescent="0.2">
      <c r="A358" s="3">
        <v>43550.674537037034</v>
      </c>
      <c r="B358" s="50">
        <v>1553631081.6661601</v>
      </c>
      <c r="C358" s="7">
        <v>-98</v>
      </c>
      <c r="D358" s="7">
        <v>0.20943200000000001</v>
      </c>
      <c r="E358" s="7">
        <v>4.44E-4</v>
      </c>
      <c r="F358" s="7">
        <v>-9.9999999999999995E-7</v>
      </c>
      <c r="G358" s="7">
        <v>100.342609</v>
      </c>
      <c r="H358" s="7">
        <v>100.600904</v>
      </c>
      <c r="I358" s="7">
        <v>127.54008</v>
      </c>
      <c r="J358" s="7">
        <v>21.261241999999999</v>
      </c>
      <c r="K358" s="7">
        <v>1.874E-3</v>
      </c>
      <c r="L358" s="7">
        <v>1.748E-3</v>
      </c>
      <c r="M358" s="7">
        <v>-152.69850500000001</v>
      </c>
      <c r="N358" s="7">
        <v>0.219865</v>
      </c>
      <c r="O358" s="7">
        <v>8.4037860000000002</v>
      </c>
      <c r="P358" s="7">
        <v>3.558E-3</v>
      </c>
      <c r="Q358" s="7">
        <v>4.6810000000000003E-3</v>
      </c>
      <c r="R358" s="7">
        <v>4.5979999999999997E-3</v>
      </c>
      <c r="S358" s="7">
        <v>5.5000000000000002E-5</v>
      </c>
      <c r="T358" s="7">
        <v>1.274E-3</v>
      </c>
      <c r="U358" s="7">
        <v>0.33250999999999997</v>
      </c>
      <c r="V358" s="7">
        <v>1.322092</v>
      </c>
      <c r="W358" s="7">
        <v>2.5474999999999999</v>
      </c>
      <c r="X358" s="7">
        <v>100.79</v>
      </c>
      <c r="Y358" s="7">
        <v>21.14</v>
      </c>
      <c r="Z358" s="7">
        <v>16.024999999999999</v>
      </c>
      <c r="AA358" s="7">
        <v>66.928818000000007</v>
      </c>
      <c r="AB358" s="7">
        <v>107.50877</v>
      </c>
      <c r="AC358" s="7">
        <v>63.881839999999997</v>
      </c>
      <c r="AD358" s="7">
        <v>3.993E-3</v>
      </c>
      <c r="AE358" s="7">
        <v>1.0475129999999999</v>
      </c>
      <c r="AF358" s="7">
        <v>2.5406000000000001E-2</v>
      </c>
      <c r="AG358" s="7">
        <v>24.253717999999999</v>
      </c>
      <c r="AH358" s="7">
        <v>-2.2995000000000002E-2</v>
      </c>
      <c r="AI358" s="7">
        <v>0.130798</v>
      </c>
      <c r="AJ358" s="7">
        <v>4.4099999999999999E-4</v>
      </c>
      <c r="AK358" s="4">
        <v>3.3890000000000003E-2</v>
      </c>
      <c r="AL358" s="4">
        <v>3.3890000000000003E-2</v>
      </c>
      <c r="AM358" s="4">
        <v>0.15939700000000001</v>
      </c>
    </row>
    <row r="359" spans="1:39" x14ac:dyDescent="0.2">
      <c r="A359" s="3">
        <v>43550.67454861111</v>
      </c>
      <c r="B359" s="50">
        <v>1553631082.6671901</v>
      </c>
      <c r="C359" s="7">
        <v>-97</v>
      </c>
      <c r="D359" s="7">
        <v>0.20946799999999999</v>
      </c>
      <c r="E359" s="7">
        <v>4.46E-4</v>
      </c>
      <c r="F359" s="7">
        <v>-9.9999999999999995E-7</v>
      </c>
      <c r="G359" s="7">
        <v>100.309549</v>
      </c>
      <c r="H359" s="7">
        <v>100.41971100000001</v>
      </c>
      <c r="I359" s="7">
        <v>127.762833</v>
      </c>
      <c r="J359" s="7">
        <v>21.261241999999999</v>
      </c>
      <c r="K359" s="7">
        <v>1.97E-3</v>
      </c>
      <c r="L359" s="7">
        <v>1.7730000000000001E-3</v>
      </c>
      <c r="M359" s="7">
        <v>-152.70049900000001</v>
      </c>
      <c r="N359" s="7">
        <v>0.21992999999999999</v>
      </c>
      <c r="O359" s="7">
        <v>8.4031490000000009</v>
      </c>
      <c r="P359" s="7">
        <v>3.6250000000000002E-3</v>
      </c>
      <c r="Q359" s="7">
        <v>4.3909999999999999E-3</v>
      </c>
      <c r="R359" s="7">
        <v>4.202E-3</v>
      </c>
      <c r="S359" s="7">
        <v>4.8999999999999998E-5</v>
      </c>
      <c r="T359" s="7">
        <v>1.2700000000000001E-3</v>
      </c>
      <c r="U359" s="7">
        <v>0.34274100000000002</v>
      </c>
      <c r="V359" s="7">
        <v>1.3470390000000001</v>
      </c>
      <c r="W359" s="7">
        <v>2.5476000000000001</v>
      </c>
      <c r="X359" s="7">
        <v>100.79</v>
      </c>
      <c r="Y359" s="7">
        <v>21.14</v>
      </c>
      <c r="Z359" s="7">
        <v>16.016999999999999</v>
      </c>
      <c r="AA359" s="7">
        <v>69.229108999999994</v>
      </c>
      <c r="AB359" s="7">
        <v>109.13664199999999</v>
      </c>
      <c r="AC359" s="7">
        <v>64.498610999999997</v>
      </c>
      <c r="AD359" s="7">
        <v>3.9909999999999998E-3</v>
      </c>
      <c r="AE359" s="7">
        <v>1.0456000000000001</v>
      </c>
      <c r="AF359" s="7">
        <v>2.5405E-2</v>
      </c>
      <c r="AG359" s="7">
        <v>24.297090000000001</v>
      </c>
      <c r="AH359" s="7">
        <v>-9.8180000000000003E-3</v>
      </c>
      <c r="AI359" s="7">
        <v>0.13083700000000001</v>
      </c>
      <c r="AJ359" s="7">
        <v>2.22E-4</v>
      </c>
      <c r="AK359" s="4">
        <v>1.7054E-2</v>
      </c>
      <c r="AL359" s="4">
        <v>1.7054E-2</v>
      </c>
      <c r="AM359" s="4">
        <v>0.31684299999999999</v>
      </c>
    </row>
    <row r="360" spans="1:39" x14ac:dyDescent="0.2">
      <c r="A360" s="3">
        <v>43550.674560185187</v>
      </c>
      <c r="B360" s="50">
        <v>1553631083.6666</v>
      </c>
      <c r="C360" s="7">
        <v>-96</v>
      </c>
      <c r="D360" s="7">
        <v>0.209476</v>
      </c>
      <c r="E360" s="7">
        <v>4.4999999999999999E-4</v>
      </c>
      <c r="F360" s="7">
        <v>-9.9999999999999995E-7</v>
      </c>
      <c r="G360" s="7">
        <v>100.21568000000001</v>
      </c>
      <c r="H360" s="7">
        <v>100.33331699999999</v>
      </c>
      <c r="I360" s="7">
        <v>127.651808</v>
      </c>
      <c r="J360" s="7">
        <v>21.261241999999999</v>
      </c>
      <c r="K360" s="7">
        <v>1.859E-3</v>
      </c>
      <c r="L360" s="7">
        <v>1.7619999999999999E-3</v>
      </c>
      <c r="M360" s="7">
        <v>-152.71014</v>
      </c>
      <c r="N360" s="7">
        <v>0.219026</v>
      </c>
      <c r="O360" s="7">
        <v>8.4018619999999995</v>
      </c>
      <c r="P360" s="7">
        <v>3.588E-3</v>
      </c>
      <c r="Q360" s="7">
        <v>4.9480000000000001E-3</v>
      </c>
      <c r="R360" s="7">
        <v>4.7860000000000003E-3</v>
      </c>
      <c r="S360" s="7">
        <v>5.3999999999999998E-5</v>
      </c>
      <c r="T360" s="7">
        <v>1.2719999999999999E-3</v>
      </c>
      <c r="U360" s="7">
        <v>0.32100800000000002</v>
      </c>
      <c r="V360" s="7">
        <v>1.377378</v>
      </c>
      <c r="W360" s="7">
        <v>2.5476999999999999</v>
      </c>
      <c r="X360" s="7">
        <v>100.79</v>
      </c>
      <c r="Y360" s="7">
        <v>21.14</v>
      </c>
      <c r="Z360" s="7">
        <v>16.001000000000001</v>
      </c>
      <c r="AA360" s="7">
        <v>66.554389</v>
      </c>
      <c r="AB360" s="7">
        <v>108.219435</v>
      </c>
      <c r="AC360" s="7">
        <v>64.233915999999994</v>
      </c>
      <c r="AD360" s="7">
        <v>3.9870000000000001E-3</v>
      </c>
      <c r="AE360" s="7">
        <v>1.0464199999999999</v>
      </c>
      <c r="AF360" s="7">
        <v>2.5403999999999999E-2</v>
      </c>
      <c r="AG360" s="7">
        <v>24.277009</v>
      </c>
      <c r="AH360" s="7">
        <v>-1.0493000000000001E-2</v>
      </c>
      <c r="AI360" s="7">
        <v>0.130299</v>
      </c>
      <c r="AJ360" s="7">
        <v>1.6899999999999999E-4</v>
      </c>
      <c r="AK360" s="4">
        <v>1.3011999999999999E-2</v>
      </c>
      <c r="AL360" s="4">
        <v>1.3011999999999999E-2</v>
      </c>
      <c r="AM360" s="4">
        <v>0.41357899999999997</v>
      </c>
    </row>
    <row r="361" spans="1:39" x14ac:dyDescent="0.2">
      <c r="A361" s="3">
        <v>43550.674571759257</v>
      </c>
      <c r="B361" s="50">
        <v>1553631084.66627</v>
      </c>
      <c r="C361" s="7">
        <v>-95</v>
      </c>
      <c r="D361" s="7">
        <v>0.209448</v>
      </c>
      <c r="E361" s="7">
        <v>4.5199999999999998E-4</v>
      </c>
      <c r="F361" s="7">
        <v>-9.9999999999999995E-7</v>
      </c>
      <c r="G361" s="7">
        <v>100.322833</v>
      </c>
      <c r="H361" s="7">
        <v>100.44089</v>
      </c>
      <c r="I361" s="7">
        <v>127.364976</v>
      </c>
      <c r="J361" s="7">
        <v>21.261241999999999</v>
      </c>
      <c r="K361" s="7">
        <v>1.8940000000000001E-3</v>
      </c>
      <c r="L361" s="7">
        <v>1.75E-3</v>
      </c>
      <c r="M361" s="7">
        <v>-152.710466</v>
      </c>
      <c r="N361" s="7">
        <v>0.22020400000000001</v>
      </c>
      <c r="O361" s="7">
        <v>8.4018029999999992</v>
      </c>
      <c r="P361" s="7">
        <v>3.5370000000000002E-3</v>
      </c>
      <c r="Q361" s="7">
        <v>5.0390000000000001E-3</v>
      </c>
      <c r="R361" s="7">
        <v>4.862E-3</v>
      </c>
      <c r="S361" s="7">
        <v>5.1E-5</v>
      </c>
      <c r="T361" s="7">
        <v>1.2750000000000001E-3</v>
      </c>
      <c r="U361" s="7">
        <v>0.29158699999999999</v>
      </c>
      <c r="V361" s="7">
        <v>1.3440840000000001</v>
      </c>
      <c r="W361" s="7">
        <v>2.5476000000000001</v>
      </c>
      <c r="X361" s="7">
        <v>100.79</v>
      </c>
      <c r="Y361" s="7">
        <v>21.14</v>
      </c>
      <c r="Z361" s="7">
        <v>15.993</v>
      </c>
      <c r="AA361" s="7">
        <v>67.406368999999998</v>
      </c>
      <c r="AB361" s="7">
        <v>106.995425</v>
      </c>
      <c r="AC361" s="7">
        <v>63.924678999999998</v>
      </c>
      <c r="AD361" s="7">
        <v>3.9849999999999998E-3</v>
      </c>
      <c r="AE361" s="7">
        <v>1.04738</v>
      </c>
      <c r="AF361" s="7">
        <v>2.5387E-2</v>
      </c>
      <c r="AG361" s="7">
        <v>24.238603000000001</v>
      </c>
      <c r="AH361" s="7">
        <v>-1.052E-2</v>
      </c>
      <c r="AI361" s="7">
        <v>0.130999</v>
      </c>
      <c r="AJ361" s="7">
        <v>3.3500000000000001E-4</v>
      </c>
      <c r="AK361" s="4">
        <v>2.5703E-2</v>
      </c>
      <c r="AL361" s="4">
        <v>2.5703E-2</v>
      </c>
      <c r="AM361" s="4">
        <v>0.21048800000000001</v>
      </c>
    </row>
    <row r="362" spans="1:39" x14ac:dyDescent="0.2">
      <c r="A362" s="3">
        <v>43550.674583333333</v>
      </c>
      <c r="B362" s="50">
        <v>1553631085.66733</v>
      </c>
      <c r="C362" s="7">
        <v>-94</v>
      </c>
      <c r="D362" s="7">
        <v>0.20948800000000001</v>
      </c>
      <c r="E362" s="7">
        <v>4.46E-4</v>
      </c>
      <c r="F362" s="7">
        <v>-9.9999999999999995E-7</v>
      </c>
      <c r="G362" s="7">
        <v>100.271766</v>
      </c>
      <c r="H362" s="7">
        <v>100.244236</v>
      </c>
      <c r="I362" s="7">
        <v>127.508627</v>
      </c>
      <c r="J362" s="7">
        <v>21.261241999999999</v>
      </c>
      <c r="K362" s="7">
        <v>1.9239999999999999E-3</v>
      </c>
      <c r="L362" s="7">
        <v>1.7409999999999999E-3</v>
      </c>
      <c r="M362" s="7">
        <v>-152.719493</v>
      </c>
      <c r="N362" s="7">
        <v>0.21937699999999999</v>
      </c>
      <c r="O362" s="7">
        <v>8.4055280000000003</v>
      </c>
      <c r="P362" s="7">
        <v>3.5170000000000002E-3</v>
      </c>
      <c r="Q362" s="7">
        <v>4.9119999999999997E-3</v>
      </c>
      <c r="R362" s="7">
        <v>4.7140000000000003E-3</v>
      </c>
      <c r="S362" s="7">
        <v>5.3000000000000001E-5</v>
      </c>
      <c r="T362" s="7">
        <v>1.279E-3</v>
      </c>
      <c r="U362" s="7">
        <v>0.31348599999999999</v>
      </c>
      <c r="V362" s="7">
        <v>1.36534</v>
      </c>
      <c r="W362" s="7">
        <v>2.5476000000000001</v>
      </c>
      <c r="X362" s="7">
        <v>100.79</v>
      </c>
      <c r="Y362" s="7">
        <v>21.14</v>
      </c>
      <c r="Z362" s="7">
        <v>15.977</v>
      </c>
      <c r="AA362" s="7">
        <v>68.124769000000001</v>
      </c>
      <c r="AB362" s="7">
        <v>106.51206500000001</v>
      </c>
      <c r="AC362" s="7">
        <v>63.71698</v>
      </c>
      <c r="AD362" s="7">
        <v>3.9810000000000002E-3</v>
      </c>
      <c r="AE362" s="7">
        <v>1.0480259999999999</v>
      </c>
      <c r="AF362" s="7">
        <v>2.5409000000000001E-2</v>
      </c>
      <c r="AG362" s="7">
        <v>24.244795</v>
      </c>
      <c r="AH362" s="7">
        <v>2.4559999999999998E-3</v>
      </c>
      <c r="AI362" s="7">
        <v>0.13050800000000001</v>
      </c>
      <c r="AJ362" s="7">
        <v>1.05E-4</v>
      </c>
      <c r="AK362" s="4">
        <v>8.1379999999999994E-3</v>
      </c>
      <c r="AL362" s="4">
        <v>8.1379999999999994E-3</v>
      </c>
      <c r="AM362" s="4">
        <v>0.66229700000000002</v>
      </c>
    </row>
    <row r="363" spans="1:39" x14ac:dyDescent="0.2">
      <c r="A363" s="3">
        <v>43550.67459490741</v>
      </c>
      <c r="B363" s="50">
        <v>1553631086.6664801</v>
      </c>
      <c r="C363" s="7">
        <v>-93</v>
      </c>
      <c r="D363" s="7">
        <v>0.209476</v>
      </c>
      <c r="E363" s="7">
        <v>4.5300000000000001E-4</v>
      </c>
      <c r="F363" s="7">
        <v>-9.9999999999999995E-7</v>
      </c>
      <c r="G363" s="7">
        <v>100.309254</v>
      </c>
      <c r="H363" s="7">
        <v>100.471816</v>
      </c>
      <c r="I363" s="7">
        <v>127.41802300000001</v>
      </c>
      <c r="J363" s="7">
        <v>21.261241999999999</v>
      </c>
      <c r="K363" s="7">
        <v>1.918E-3</v>
      </c>
      <c r="L363" s="7">
        <v>1.792E-3</v>
      </c>
      <c r="M363" s="7">
        <v>-152.71192199999999</v>
      </c>
      <c r="N363" s="7">
        <v>0.21969</v>
      </c>
      <c r="O363" s="7">
        <v>8.4033499999999997</v>
      </c>
      <c r="P363" s="7">
        <v>3.5969999999999999E-3</v>
      </c>
      <c r="Q363" s="7">
        <v>4.8500000000000001E-3</v>
      </c>
      <c r="R363" s="7">
        <v>4.5760000000000002E-3</v>
      </c>
      <c r="S363" s="7">
        <v>5.5999999999999999E-5</v>
      </c>
      <c r="T363" s="7">
        <v>1.279E-3</v>
      </c>
      <c r="U363" s="7">
        <v>0.31094300000000002</v>
      </c>
      <c r="V363" s="7">
        <v>1.393899</v>
      </c>
      <c r="W363" s="7">
        <v>2.5476999999999999</v>
      </c>
      <c r="X363" s="7">
        <v>100.79</v>
      </c>
      <c r="Y363" s="7">
        <v>21.14</v>
      </c>
      <c r="Z363" s="7">
        <v>15.97</v>
      </c>
      <c r="AA363" s="7">
        <v>67.973308000000003</v>
      </c>
      <c r="AB363" s="7">
        <v>108.444807</v>
      </c>
      <c r="AC363" s="7">
        <v>64.949747000000002</v>
      </c>
      <c r="AD363" s="7">
        <v>3.9789999999999999E-3</v>
      </c>
      <c r="AE363" s="7">
        <v>1.044205</v>
      </c>
      <c r="AF363" s="7">
        <v>2.5354000000000002E-2</v>
      </c>
      <c r="AG363" s="7">
        <v>24.280486</v>
      </c>
      <c r="AH363" s="7">
        <v>-1.4484E-2</v>
      </c>
      <c r="AI363" s="7">
        <v>0.130693</v>
      </c>
      <c r="AJ363" s="7">
        <v>1.6799999999999999E-4</v>
      </c>
      <c r="AK363" s="4">
        <v>1.2909E-2</v>
      </c>
      <c r="AL363" s="4">
        <v>1.2909E-2</v>
      </c>
      <c r="AM363" s="4">
        <v>0.41813099999999997</v>
      </c>
    </row>
    <row r="364" spans="1:39" x14ac:dyDescent="0.2">
      <c r="A364" s="3">
        <v>43550.67460648148</v>
      </c>
      <c r="B364" s="50">
        <v>1553631087.6675</v>
      </c>
      <c r="C364" s="7">
        <v>-92</v>
      </c>
      <c r="D364" s="7">
        <v>0.209424</v>
      </c>
      <c r="E364" s="7">
        <v>4.57E-4</v>
      </c>
      <c r="F364" s="7">
        <v>-9.9999999999999995E-7</v>
      </c>
      <c r="G364" s="7">
        <v>100.299216</v>
      </c>
      <c r="H364" s="7">
        <v>100.23986499999999</v>
      </c>
      <c r="I364" s="7">
        <v>127.363096</v>
      </c>
      <c r="J364" s="7">
        <v>21.261241999999999</v>
      </c>
      <c r="K364" s="7">
        <v>1.882E-3</v>
      </c>
      <c r="L364" s="7">
        <v>1.737E-3</v>
      </c>
      <c r="M364" s="7">
        <v>-152.70366100000001</v>
      </c>
      <c r="N364" s="7">
        <v>0.21974199999999999</v>
      </c>
      <c r="O364" s="7">
        <v>8.4030450000000005</v>
      </c>
      <c r="P364" s="7">
        <v>3.643E-3</v>
      </c>
      <c r="Q364" s="7">
        <v>4.4060000000000002E-3</v>
      </c>
      <c r="R364" s="7">
        <v>4.2750000000000002E-3</v>
      </c>
      <c r="S364" s="7">
        <v>5.5000000000000002E-5</v>
      </c>
      <c r="T364" s="7">
        <v>1.2830000000000001E-3</v>
      </c>
      <c r="U364" s="7">
        <v>0.33107300000000001</v>
      </c>
      <c r="V364" s="7">
        <v>1.4276899999999999</v>
      </c>
      <c r="W364" s="7">
        <v>2.5476000000000001</v>
      </c>
      <c r="X364" s="7">
        <v>100.79</v>
      </c>
      <c r="Y364" s="7">
        <v>21.14</v>
      </c>
      <c r="Z364" s="7">
        <v>15.962999999999999</v>
      </c>
      <c r="AA364" s="7">
        <v>67.114457999999999</v>
      </c>
      <c r="AB364" s="7">
        <v>109.552161</v>
      </c>
      <c r="AC364" s="7">
        <v>63.630333999999998</v>
      </c>
      <c r="AD364" s="7">
        <v>3.9779999999999998E-3</v>
      </c>
      <c r="AE364" s="7">
        <v>1.0482959999999999</v>
      </c>
      <c r="AF364" s="7">
        <v>2.5398E-2</v>
      </c>
      <c r="AG364" s="7">
        <v>24.227838999999999</v>
      </c>
      <c r="AH364" s="7">
        <v>5.2940000000000001E-3</v>
      </c>
      <c r="AI364" s="7">
        <v>0.13072400000000001</v>
      </c>
      <c r="AJ364" s="7">
        <v>4.7699999999999999E-4</v>
      </c>
      <c r="AK364" s="4">
        <v>3.6602999999999997E-2</v>
      </c>
      <c r="AL364" s="4">
        <v>3.6602999999999997E-2</v>
      </c>
      <c r="AM364" s="4">
        <v>0.14749699999999999</v>
      </c>
    </row>
    <row r="365" spans="1:39" x14ac:dyDescent="0.2">
      <c r="A365" s="3">
        <v>43550.674618055556</v>
      </c>
      <c r="B365" s="50">
        <v>1553631088.66768</v>
      </c>
      <c r="C365" s="7">
        <v>-91</v>
      </c>
      <c r="D365" s="7">
        <v>0.20949000000000001</v>
      </c>
      <c r="E365" s="7">
        <v>4.57E-4</v>
      </c>
      <c r="F365" s="7">
        <v>-9.9999999999999995E-7</v>
      </c>
      <c r="G365" s="7">
        <v>100.24283699999999</v>
      </c>
      <c r="H365" s="7">
        <v>100.286592</v>
      </c>
      <c r="I365" s="7">
        <v>127.173204</v>
      </c>
      <c r="J365" s="7">
        <v>21.261241999999999</v>
      </c>
      <c r="K365" s="7">
        <v>1.897E-3</v>
      </c>
      <c r="L365" s="7">
        <v>1.8129999999999999E-3</v>
      </c>
      <c r="M365" s="7">
        <v>-152.722388</v>
      </c>
      <c r="N365" s="7">
        <v>0.218421</v>
      </c>
      <c r="O365" s="7">
        <v>8.4032660000000003</v>
      </c>
      <c r="P365" s="7">
        <v>3.7160000000000001E-3</v>
      </c>
      <c r="Q365" s="7">
        <v>5.3499999999999997E-3</v>
      </c>
      <c r="R365" s="7">
        <v>5.1060000000000003E-3</v>
      </c>
      <c r="S365" s="7">
        <v>5.8999999999999998E-5</v>
      </c>
      <c r="T365" s="7">
        <v>1.2880000000000001E-3</v>
      </c>
      <c r="U365" s="7">
        <v>0.32189200000000001</v>
      </c>
      <c r="V365" s="7">
        <v>1.3847039999999999</v>
      </c>
      <c r="W365" s="7">
        <v>2.5476000000000001</v>
      </c>
      <c r="X365" s="7">
        <v>100.79</v>
      </c>
      <c r="Y365" s="7">
        <v>21.14</v>
      </c>
      <c r="Z365" s="7">
        <v>15.952999999999999</v>
      </c>
      <c r="AA365" s="7">
        <v>67.478020999999998</v>
      </c>
      <c r="AB365" s="7">
        <v>111.34753000000001</v>
      </c>
      <c r="AC365" s="7">
        <v>65.444609</v>
      </c>
      <c r="AD365" s="7">
        <v>3.9750000000000002E-3</v>
      </c>
      <c r="AE365" s="7">
        <v>1.0426789999999999</v>
      </c>
      <c r="AF365" s="7">
        <v>2.5311E-2</v>
      </c>
      <c r="AG365" s="7">
        <v>24.274894</v>
      </c>
      <c r="AH365" s="7">
        <v>-3.9029999999999998E-3</v>
      </c>
      <c r="AI365" s="7">
        <v>0.129939</v>
      </c>
      <c r="AJ365" s="7">
        <v>8.1000000000000004E-5</v>
      </c>
      <c r="AK365" s="4">
        <v>6.2090000000000001E-3</v>
      </c>
      <c r="AL365" s="4">
        <v>6.2090000000000001E-3</v>
      </c>
      <c r="AM365" s="4">
        <v>0.86431100000000005</v>
      </c>
    </row>
    <row r="366" spans="1:39" x14ac:dyDescent="0.2">
      <c r="A366" s="3">
        <v>43550.674629629626</v>
      </c>
      <c r="B366" s="50">
        <v>1553631089.6664801</v>
      </c>
      <c r="C366" s="7">
        <v>-90</v>
      </c>
      <c r="D366" s="7">
        <v>0.20946400000000001</v>
      </c>
      <c r="E366" s="7">
        <v>4.5800000000000002E-4</v>
      </c>
      <c r="F366" s="7">
        <v>-9.9999999999999995E-7</v>
      </c>
      <c r="G366" s="7">
        <v>100.245198</v>
      </c>
      <c r="H366" s="7">
        <v>100.253984</v>
      </c>
      <c r="I366" s="7">
        <v>127.374832</v>
      </c>
      <c r="J366" s="7">
        <v>21.261241999999999</v>
      </c>
      <c r="K366" s="7">
        <v>1.8600000000000001E-3</v>
      </c>
      <c r="L366" s="7">
        <v>1.786E-3</v>
      </c>
      <c r="M366" s="7">
        <v>-152.744392</v>
      </c>
      <c r="N366" s="7">
        <v>0.219358</v>
      </c>
      <c r="O366" s="7">
        <v>8.4025379999999998</v>
      </c>
      <c r="P366" s="7">
        <v>3.7060000000000001E-3</v>
      </c>
      <c r="Q366" s="7">
        <v>5.0280000000000004E-3</v>
      </c>
      <c r="R366" s="7">
        <v>4.8760000000000001E-3</v>
      </c>
      <c r="S366" s="7">
        <v>5.7000000000000003E-5</v>
      </c>
      <c r="T366" s="7">
        <v>1.2899999999999999E-3</v>
      </c>
      <c r="U366" s="7">
        <v>0.35186600000000001</v>
      </c>
      <c r="V366" s="7">
        <v>1.3428439999999999</v>
      </c>
      <c r="W366" s="7">
        <v>2.5474999999999999</v>
      </c>
      <c r="X366" s="7">
        <v>100.79</v>
      </c>
      <c r="Y366" s="7">
        <v>21.14</v>
      </c>
      <c r="Z366" s="7">
        <v>15.95</v>
      </c>
      <c r="AA366" s="7">
        <v>66.583247999999998</v>
      </c>
      <c r="AB366" s="7">
        <v>111.087985</v>
      </c>
      <c r="AC366" s="7">
        <v>64.793599999999998</v>
      </c>
      <c r="AD366" s="7">
        <v>3.9740000000000001E-3</v>
      </c>
      <c r="AE366" s="7">
        <v>1.0446869999999999</v>
      </c>
      <c r="AF366" s="7">
        <v>2.5354999999999999E-2</v>
      </c>
      <c r="AG366" s="7">
        <v>24.270764</v>
      </c>
      <c r="AH366" s="7">
        <v>-7.8399999999999997E-4</v>
      </c>
      <c r="AI366" s="7">
        <v>0.130496</v>
      </c>
      <c r="AJ366" s="7">
        <v>2.3699999999999999E-4</v>
      </c>
      <c r="AK366" s="4">
        <v>1.8171E-2</v>
      </c>
      <c r="AL366" s="4">
        <v>1.8171E-2</v>
      </c>
      <c r="AM366" s="4">
        <v>0.296597</v>
      </c>
    </row>
    <row r="367" spans="1:39" x14ac:dyDescent="0.2">
      <c r="A367" s="3">
        <v>43550.674641203703</v>
      </c>
      <c r="B367" s="50">
        <v>1553631090.6665699</v>
      </c>
      <c r="C367" s="7">
        <v>-89</v>
      </c>
      <c r="D367" s="7">
        <v>0.209449</v>
      </c>
      <c r="E367" s="7">
        <v>4.5899999999999999E-4</v>
      </c>
      <c r="F367" s="7">
        <v>-9.9999999999999995E-7</v>
      </c>
      <c r="G367" s="7">
        <v>100.316338</v>
      </c>
      <c r="H367" s="7">
        <v>100.23146</v>
      </c>
      <c r="I367" s="7">
        <v>127.60134100000001</v>
      </c>
      <c r="J367" s="7">
        <v>21.261241999999999</v>
      </c>
      <c r="K367" s="7">
        <v>1.9300000000000001E-3</v>
      </c>
      <c r="L367" s="7">
        <v>1.7899999999999999E-3</v>
      </c>
      <c r="M367" s="7">
        <v>-152.72673900000001</v>
      </c>
      <c r="N367" s="7">
        <v>0.21984600000000001</v>
      </c>
      <c r="O367" s="7">
        <v>8.4039940000000009</v>
      </c>
      <c r="P367" s="7">
        <v>3.7360000000000002E-3</v>
      </c>
      <c r="Q367" s="7">
        <v>5.6839999999999998E-3</v>
      </c>
      <c r="R367" s="7">
        <v>5.5279999999999999E-3</v>
      </c>
      <c r="S367" s="7">
        <v>5.8E-5</v>
      </c>
      <c r="T367" s="7">
        <v>1.2849999999999999E-3</v>
      </c>
      <c r="U367" s="7">
        <v>0.331791</v>
      </c>
      <c r="V367" s="7">
        <v>1.3791819999999999</v>
      </c>
      <c r="W367" s="7">
        <v>2.5474999999999999</v>
      </c>
      <c r="X367" s="7">
        <v>100.79</v>
      </c>
      <c r="Y367" s="7">
        <v>21.14</v>
      </c>
      <c r="Z367" s="7">
        <v>15.946</v>
      </c>
      <c r="AA367" s="7">
        <v>68.268293</v>
      </c>
      <c r="AB367" s="7">
        <v>111.826098</v>
      </c>
      <c r="AC367" s="7">
        <v>64.902109999999993</v>
      </c>
      <c r="AD367" s="7">
        <v>3.973E-3</v>
      </c>
      <c r="AE367" s="7">
        <v>1.0443519999999999</v>
      </c>
      <c r="AF367" s="7">
        <v>2.5374000000000001E-2</v>
      </c>
      <c r="AG367" s="7">
        <v>24.296233999999998</v>
      </c>
      <c r="AH367" s="7">
        <v>7.5709999999999996E-3</v>
      </c>
      <c r="AI367" s="7">
        <v>0.13078600000000001</v>
      </c>
      <c r="AJ367" s="7">
        <v>3.2299999999999999E-4</v>
      </c>
      <c r="AK367" s="4">
        <v>2.4775999999999999E-2</v>
      </c>
      <c r="AL367" s="4">
        <v>2.4775999999999999E-2</v>
      </c>
      <c r="AM367" s="4">
        <v>0.21801300000000001</v>
      </c>
    </row>
    <row r="368" spans="1:39" x14ac:dyDescent="0.2">
      <c r="A368" s="3">
        <v>43550.67465277778</v>
      </c>
      <c r="B368" s="50">
        <v>1553631091.6666801</v>
      </c>
      <c r="C368" s="7">
        <v>-88</v>
      </c>
      <c r="D368" s="7">
        <v>0.20946999999999999</v>
      </c>
      <c r="E368" s="7">
        <v>4.6299999999999998E-4</v>
      </c>
      <c r="F368" s="7">
        <v>-9.9999999999999995E-7</v>
      </c>
      <c r="G368" s="7">
        <v>100.282982</v>
      </c>
      <c r="H368" s="7">
        <v>100.205241</v>
      </c>
      <c r="I368" s="7">
        <v>127.741471</v>
      </c>
      <c r="J368" s="7">
        <v>21.261241999999999</v>
      </c>
      <c r="K368" s="7">
        <v>1.8929999999999999E-3</v>
      </c>
      <c r="L368" s="7">
        <v>1.797E-3</v>
      </c>
      <c r="M368" s="7">
        <v>-152.72250299999999</v>
      </c>
      <c r="N368" s="7">
        <v>0.219748</v>
      </c>
      <c r="O368" s="7">
        <v>8.402908</v>
      </c>
      <c r="P368" s="7">
        <v>3.7580000000000001E-3</v>
      </c>
      <c r="Q368" s="7">
        <v>4.875E-3</v>
      </c>
      <c r="R368" s="7">
        <v>4.6379999999999998E-3</v>
      </c>
      <c r="S368" s="7">
        <v>5.5999999999999999E-5</v>
      </c>
      <c r="T368" s="7">
        <v>1.2880000000000001E-3</v>
      </c>
      <c r="U368" s="7">
        <v>0.34130300000000002</v>
      </c>
      <c r="V368" s="7">
        <v>1.3738760000000001</v>
      </c>
      <c r="W368" s="7">
        <v>2.5476000000000001</v>
      </c>
      <c r="X368" s="7">
        <v>100.79</v>
      </c>
      <c r="Y368" s="7">
        <v>21.14</v>
      </c>
      <c r="Z368" s="7">
        <v>15.946</v>
      </c>
      <c r="AA368" s="7">
        <v>67.382084000000006</v>
      </c>
      <c r="AB368" s="7">
        <v>112.35104200000001</v>
      </c>
      <c r="AC368" s="7">
        <v>65.063785999999993</v>
      </c>
      <c r="AD368" s="7">
        <v>3.973E-3</v>
      </c>
      <c r="AE368" s="7">
        <v>1.0438529999999999</v>
      </c>
      <c r="AF368" s="7">
        <v>2.5381999999999998E-2</v>
      </c>
      <c r="AG368" s="7">
        <v>24.315384000000002</v>
      </c>
      <c r="AH368" s="7">
        <v>6.9369999999999996E-3</v>
      </c>
      <c r="AI368" s="7">
        <v>0.13072800000000001</v>
      </c>
      <c r="AJ368" s="7">
        <v>1.93E-4</v>
      </c>
      <c r="AK368" s="4">
        <v>1.487E-2</v>
      </c>
      <c r="AL368" s="4">
        <v>1.487E-2</v>
      </c>
      <c r="AM368" s="4">
        <v>0.36309000000000002</v>
      </c>
    </row>
    <row r="369" spans="1:39" x14ac:dyDescent="0.2">
      <c r="A369" s="3">
        <v>43550.674664351849</v>
      </c>
      <c r="B369" s="50">
        <v>1553631092.66787</v>
      </c>
      <c r="C369" s="7">
        <v>-87</v>
      </c>
      <c r="D369" s="7">
        <v>0.209452</v>
      </c>
      <c r="E369" s="7">
        <v>4.5899999999999999E-4</v>
      </c>
      <c r="F369" s="7">
        <v>0</v>
      </c>
      <c r="G369" s="7">
        <v>100.226896</v>
      </c>
      <c r="H369" s="7">
        <v>100.247933</v>
      </c>
      <c r="I369" s="7">
        <v>128.003421</v>
      </c>
      <c r="J369" s="7">
        <v>21.261241999999999</v>
      </c>
      <c r="K369" s="7">
        <v>1.9319999999999999E-3</v>
      </c>
      <c r="L369" s="7">
        <v>1.7719999999999999E-3</v>
      </c>
      <c r="M369" s="7">
        <v>-152.719436</v>
      </c>
      <c r="N369" s="7">
        <v>0.21823899999999999</v>
      </c>
      <c r="O369" s="7">
        <v>8.4023489999999992</v>
      </c>
      <c r="P369" s="7">
        <v>3.7820000000000002E-3</v>
      </c>
      <c r="Q369" s="7">
        <v>4.4549999999999998E-3</v>
      </c>
      <c r="R369" s="7">
        <v>4.3509999999999998E-3</v>
      </c>
      <c r="S369" s="7">
        <v>5.8E-5</v>
      </c>
      <c r="T369" s="7">
        <v>1.2960000000000001E-3</v>
      </c>
      <c r="U369" s="7">
        <v>0.34218799999999999</v>
      </c>
      <c r="V369" s="7">
        <v>1.3453329999999999</v>
      </c>
      <c r="W369" s="7">
        <v>2.5474999999999999</v>
      </c>
      <c r="X369" s="7">
        <v>100.79</v>
      </c>
      <c r="Y369" s="7">
        <v>21.14</v>
      </c>
      <c r="Z369" s="7">
        <v>15.948</v>
      </c>
      <c r="AA369" s="7">
        <v>68.304834</v>
      </c>
      <c r="AB369" s="7">
        <v>112.940178</v>
      </c>
      <c r="AC369" s="7">
        <v>64.464201000000003</v>
      </c>
      <c r="AD369" s="7">
        <v>3.9740000000000001E-3</v>
      </c>
      <c r="AE369" s="7">
        <v>1.0457069999999999</v>
      </c>
      <c r="AF369" s="7">
        <v>2.5430000000000001E-2</v>
      </c>
      <c r="AG369" s="7">
        <v>24.318716999999999</v>
      </c>
      <c r="AH369" s="7">
        <v>-1.877E-3</v>
      </c>
      <c r="AI369" s="7">
        <v>0.12983</v>
      </c>
      <c r="AJ369" s="7">
        <v>3.0299999999999999E-4</v>
      </c>
      <c r="AK369" s="4">
        <v>2.3285E-2</v>
      </c>
      <c r="AL369" s="4">
        <v>2.3285E-2</v>
      </c>
      <c r="AM369" s="4">
        <v>0.23028000000000001</v>
      </c>
    </row>
    <row r="370" spans="1:39" x14ac:dyDescent="0.2">
      <c r="A370" s="3">
        <v>43550.674675925926</v>
      </c>
      <c r="B370" s="50">
        <v>1553631093.6667099</v>
      </c>
      <c r="C370" s="7">
        <v>-86</v>
      </c>
      <c r="D370" s="7">
        <v>0.20948900000000001</v>
      </c>
      <c r="E370" s="7">
        <v>4.5800000000000002E-4</v>
      </c>
      <c r="F370" s="7">
        <v>-9.9999999999999995E-7</v>
      </c>
      <c r="G370" s="7">
        <v>100.275307</v>
      </c>
      <c r="H370" s="7">
        <v>100.29029</v>
      </c>
      <c r="I370" s="7">
        <v>128.113508</v>
      </c>
      <c r="J370" s="7">
        <v>21.261241999999999</v>
      </c>
      <c r="K370" s="7">
        <v>1.8680000000000001E-3</v>
      </c>
      <c r="L370" s="7">
        <v>1.807E-3</v>
      </c>
      <c r="M370" s="7">
        <v>-152.68665999999999</v>
      </c>
      <c r="N370" s="7">
        <v>0.21963099999999999</v>
      </c>
      <c r="O370" s="7">
        <v>8.4033499999999997</v>
      </c>
      <c r="P370" s="7">
        <v>3.7569999999999999E-3</v>
      </c>
      <c r="Q370" s="7">
        <v>4.5259999999999996E-3</v>
      </c>
      <c r="R370" s="7">
        <v>4.3099999999999996E-3</v>
      </c>
      <c r="S370" s="7">
        <v>6.3E-5</v>
      </c>
      <c r="T370" s="7">
        <v>1.291E-3</v>
      </c>
      <c r="U370" s="7">
        <v>0.29158699999999999</v>
      </c>
      <c r="V370" s="7">
        <v>1.3557319999999999</v>
      </c>
      <c r="W370" s="7">
        <v>2.5474999999999999</v>
      </c>
      <c r="X370" s="7">
        <v>100.79</v>
      </c>
      <c r="Y370" s="7">
        <v>21.14</v>
      </c>
      <c r="Z370" s="7">
        <v>15.952</v>
      </c>
      <c r="AA370" s="7">
        <v>66.766497000000001</v>
      </c>
      <c r="AB370" s="7">
        <v>112.32816200000001</v>
      </c>
      <c r="AC370" s="7">
        <v>65.304841999999994</v>
      </c>
      <c r="AD370" s="7">
        <v>3.9750000000000002E-3</v>
      </c>
      <c r="AE370" s="7">
        <v>1.0431090000000001</v>
      </c>
      <c r="AF370" s="7">
        <v>2.5409999999999999E-2</v>
      </c>
      <c r="AG370" s="7">
        <v>24.359442000000001</v>
      </c>
      <c r="AH370" s="7">
        <v>-1.3359999999999999E-3</v>
      </c>
      <c r="AI370" s="7">
        <v>0.130659</v>
      </c>
      <c r="AJ370" s="7">
        <v>8.2999999999999998E-5</v>
      </c>
      <c r="AK370" s="4">
        <v>6.4019999999999997E-3</v>
      </c>
      <c r="AL370" s="4">
        <v>6.4019999999999997E-3</v>
      </c>
      <c r="AM370" s="4">
        <v>0.84284700000000001</v>
      </c>
    </row>
    <row r="371" spans="1:39" x14ac:dyDescent="0.2">
      <c r="A371" s="3">
        <v>43550.674687500003</v>
      </c>
      <c r="B371" s="50">
        <v>1553631094.66677</v>
      </c>
      <c r="C371" s="7">
        <v>-85</v>
      </c>
      <c r="D371" s="7">
        <v>0.209511</v>
      </c>
      <c r="E371" s="7">
        <v>4.6000000000000001E-4</v>
      </c>
      <c r="F371" s="7">
        <v>-9.9999999999999995E-7</v>
      </c>
      <c r="G371" s="7">
        <v>100.249627</v>
      </c>
      <c r="H371" s="7">
        <v>100.24961399999999</v>
      </c>
      <c r="I371" s="7">
        <v>128.182985</v>
      </c>
      <c r="J371" s="7">
        <v>21.261241999999999</v>
      </c>
      <c r="K371" s="7">
        <v>1.874E-3</v>
      </c>
      <c r="L371" s="7">
        <v>1.7589999999999999E-3</v>
      </c>
      <c r="M371" s="7">
        <v>-152.68938199999999</v>
      </c>
      <c r="N371" s="7">
        <v>0.21928600000000001</v>
      </c>
      <c r="O371" s="7">
        <v>8.4009520000000002</v>
      </c>
      <c r="P371" s="7">
        <v>3.7759999999999998E-3</v>
      </c>
      <c r="Q371" s="7">
        <v>5.2700000000000004E-3</v>
      </c>
      <c r="R371" s="7">
        <v>5.0720000000000001E-3</v>
      </c>
      <c r="S371" s="7">
        <v>6.0000000000000002E-5</v>
      </c>
      <c r="T371" s="7">
        <v>1.2930000000000001E-3</v>
      </c>
      <c r="U371" s="7">
        <v>0.29142099999999999</v>
      </c>
      <c r="V371" s="7">
        <v>1.356843</v>
      </c>
      <c r="W371" s="7">
        <v>2.5476000000000001</v>
      </c>
      <c r="X371" s="7">
        <v>100.79</v>
      </c>
      <c r="Y371" s="7">
        <v>21.14</v>
      </c>
      <c r="Z371" s="7">
        <v>15.955</v>
      </c>
      <c r="AA371" s="7">
        <v>66.918718999999996</v>
      </c>
      <c r="AB371" s="7">
        <v>112.806753</v>
      </c>
      <c r="AC371" s="7">
        <v>64.141028000000006</v>
      </c>
      <c r="AD371" s="7">
        <v>3.9760000000000004E-3</v>
      </c>
      <c r="AE371" s="7">
        <v>1.046708</v>
      </c>
      <c r="AF371" s="7">
        <v>2.546E-2</v>
      </c>
      <c r="AG371" s="7">
        <v>24.324117999999999</v>
      </c>
      <c r="AH371" s="7">
        <v>9.9999999999999995E-7</v>
      </c>
      <c r="AI371" s="7">
        <v>0.13045399999999999</v>
      </c>
      <c r="AJ371" s="7">
        <v>-5.3999999999999998E-5</v>
      </c>
      <c r="AK371" s="4">
        <v>-4.1139999999999996E-3</v>
      </c>
      <c r="AL371" s="4">
        <v>-4.1139999999999996E-3</v>
      </c>
      <c r="AM371" s="4">
        <v>-1.3095749999999999</v>
      </c>
    </row>
    <row r="372" spans="1:39" x14ac:dyDescent="0.2">
      <c r="A372" s="3">
        <v>43550.674699074072</v>
      </c>
      <c r="B372" s="50">
        <v>1553631095.6661899</v>
      </c>
      <c r="C372" s="7">
        <v>-84</v>
      </c>
      <c r="D372" s="7">
        <v>0.209504</v>
      </c>
      <c r="E372" s="7">
        <v>4.57E-4</v>
      </c>
      <c r="F372" s="7">
        <v>-9.9999999999999995E-7</v>
      </c>
      <c r="G372" s="7">
        <v>100.19029399999999</v>
      </c>
      <c r="H372" s="7">
        <v>100.209947</v>
      </c>
      <c r="I372" s="7">
        <v>127.91962599999999</v>
      </c>
      <c r="J372" s="7">
        <v>21.261241999999999</v>
      </c>
      <c r="K372" s="7">
        <v>1.921E-3</v>
      </c>
      <c r="L372" s="7">
        <v>1.7910000000000001E-3</v>
      </c>
      <c r="M372" s="7">
        <v>-152.682807</v>
      </c>
      <c r="N372" s="7">
        <v>0.21889</v>
      </c>
      <c r="O372" s="7">
        <v>8.4036229999999996</v>
      </c>
      <c r="P372" s="7">
        <v>3.6879999999999999E-3</v>
      </c>
      <c r="Q372" s="7">
        <v>4.8679999999999999E-3</v>
      </c>
      <c r="R372" s="7">
        <v>4.6639999999999997E-3</v>
      </c>
      <c r="S372" s="7">
        <v>6.2000000000000003E-5</v>
      </c>
      <c r="T372" s="7">
        <v>1.292E-3</v>
      </c>
      <c r="U372" s="7">
        <v>0.34019700000000003</v>
      </c>
      <c r="V372" s="7">
        <v>1.327288</v>
      </c>
      <c r="W372" s="7">
        <v>2.5474999999999999</v>
      </c>
      <c r="X372" s="7">
        <v>100.79</v>
      </c>
      <c r="Y372" s="7">
        <v>21.14</v>
      </c>
      <c r="Z372" s="7">
        <v>15.958</v>
      </c>
      <c r="AA372" s="7">
        <v>68.052165000000002</v>
      </c>
      <c r="AB372" s="7">
        <v>110.657033</v>
      </c>
      <c r="AC372" s="7">
        <v>64.913899000000001</v>
      </c>
      <c r="AD372" s="7">
        <v>3.9760000000000004E-3</v>
      </c>
      <c r="AE372" s="7">
        <v>1.044316</v>
      </c>
      <c r="AF372" s="7">
        <v>2.5405E-2</v>
      </c>
      <c r="AG372" s="7">
        <v>24.326941000000001</v>
      </c>
      <c r="AH372" s="7">
        <v>-1.7539999999999999E-3</v>
      </c>
      <c r="AI372" s="7">
        <v>0.130217</v>
      </c>
      <c r="AJ372" s="7">
        <v>-6.0000000000000002E-6</v>
      </c>
      <c r="AK372" s="4">
        <v>-3.5599999999999998E-4</v>
      </c>
      <c r="AL372" s="4">
        <v>-3.5599999999999998E-4</v>
      </c>
      <c r="AM372" s="4">
        <v>-15.095610000000001</v>
      </c>
    </row>
    <row r="373" spans="1:39" x14ac:dyDescent="0.2">
      <c r="A373" s="3">
        <v>43550.674710648149</v>
      </c>
      <c r="B373" s="50">
        <v>1553631096.6669099</v>
      </c>
      <c r="C373" s="7">
        <v>-83</v>
      </c>
      <c r="D373" s="7">
        <v>0.20952599999999999</v>
      </c>
      <c r="E373" s="7">
        <v>4.57E-4</v>
      </c>
      <c r="F373" s="7">
        <v>-9.9999999999999995E-7</v>
      </c>
      <c r="G373" s="7">
        <v>100.22423999999999</v>
      </c>
      <c r="H373" s="7">
        <v>100.16927099999999</v>
      </c>
      <c r="I373" s="7">
        <v>127.802734</v>
      </c>
      <c r="J373" s="7">
        <v>21.261241999999999</v>
      </c>
      <c r="K373" s="7">
        <v>1.8890000000000001E-3</v>
      </c>
      <c r="L373" s="7">
        <v>1.753E-3</v>
      </c>
      <c r="M373" s="7">
        <v>-152.70136099999999</v>
      </c>
      <c r="N373" s="7">
        <v>0.218441</v>
      </c>
      <c r="O373" s="7">
        <v>8.4012899999999995</v>
      </c>
      <c r="P373" s="7">
        <v>3.7039999999999998E-3</v>
      </c>
      <c r="Q373" s="7">
        <v>4.9129999999999998E-3</v>
      </c>
      <c r="R373" s="7">
        <v>4.6940000000000003E-3</v>
      </c>
      <c r="S373" s="7">
        <v>5.8999999999999998E-5</v>
      </c>
      <c r="T373" s="7">
        <v>1.2979999999999999E-3</v>
      </c>
      <c r="U373" s="7">
        <v>0.33123799999999998</v>
      </c>
      <c r="V373" s="7">
        <v>1.345852</v>
      </c>
      <c r="W373" s="7">
        <v>2.5474999999999999</v>
      </c>
      <c r="X373" s="7">
        <v>100.79</v>
      </c>
      <c r="Y373" s="7">
        <v>21.15</v>
      </c>
      <c r="Z373" s="7">
        <v>15.964</v>
      </c>
      <c r="AA373" s="7">
        <v>67.273640999999998</v>
      </c>
      <c r="AB373" s="7">
        <v>111.04298799999999</v>
      </c>
      <c r="AC373" s="7">
        <v>64.011315999999994</v>
      </c>
      <c r="AD373" s="7">
        <v>3.98E-3</v>
      </c>
      <c r="AE373" s="7">
        <v>1.0471109999999999</v>
      </c>
      <c r="AF373" s="7">
        <v>2.5427000000000002E-2</v>
      </c>
      <c r="AG373" s="7">
        <v>24.283342000000001</v>
      </c>
      <c r="AH373" s="7">
        <v>4.9069999999999999E-3</v>
      </c>
      <c r="AI373" s="7">
        <v>0.12995000000000001</v>
      </c>
      <c r="AJ373" s="7">
        <v>-1.3799999999999999E-4</v>
      </c>
      <c r="AK373" s="4">
        <v>-1.057E-2</v>
      </c>
      <c r="AL373" s="4">
        <v>-1.057E-2</v>
      </c>
      <c r="AM373" s="4">
        <v>-0.50777600000000001</v>
      </c>
    </row>
    <row r="374" spans="1:39" x14ac:dyDescent="0.2">
      <c r="A374" s="3">
        <v>43550.674722222226</v>
      </c>
      <c r="B374" s="50">
        <v>1553631097.6660399</v>
      </c>
      <c r="C374" s="7">
        <v>-82</v>
      </c>
      <c r="D374" s="7">
        <v>0.20947399999999999</v>
      </c>
      <c r="E374" s="7">
        <v>4.5399999999999998E-4</v>
      </c>
      <c r="F374" s="7">
        <v>0</v>
      </c>
      <c r="G374" s="7">
        <v>100.21302300000001</v>
      </c>
      <c r="H374" s="7">
        <v>100.545772</v>
      </c>
      <c r="I374" s="7">
        <v>128.055532</v>
      </c>
      <c r="J374" s="7">
        <v>21.261241999999999</v>
      </c>
      <c r="K374" s="7">
        <v>1.9090000000000001E-3</v>
      </c>
      <c r="L374" s="7">
        <v>1.745E-3</v>
      </c>
      <c r="M374" s="7">
        <v>-152.672898</v>
      </c>
      <c r="N374" s="7">
        <v>0.219917</v>
      </c>
      <c r="O374" s="7">
        <v>8.4021220000000003</v>
      </c>
      <c r="P374" s="7">
        <v>3.7060000000000001E-3</v>
      </c>
      <c r="Q374" s="7">
        <v>5.3280000000000003E-3</v>
      </c>
      <c r="R374" s="7">
        <v>5.1139999999999996E-3</v>
      </c>
      <c r="S374" s="7">
        <v>6.0999999999999999E-5</v>
      </c>
      <c r="T374" s="7">
        <v>1.3010000000000001E-3</v>
      </c>
      <c r="U374" s="7">
        <v>0.317081</v>
      </c>
      <c r="V374" s="7">
        <v>1.3198019999999999</v>
      </c>
      <c r="W374" s="7">
        <v>2.5474999999999999</v>
      </c>
      <c r="X374" s="7">
        <v>100.79</v>
      </c>
      <c r="Y374" s="7">
        <v>21.15</v>
      </c>
      <c r="Z374" s="7">
        <v>15.967000000000001</v>
      </c>
      <c r="AA374" s="7">
        <v>67.760532999999995</v>
      </c>
      <c r="AB374" s="7">
        <v>111.089444</v>
      </c>
      <c r="AC374" s="7">
        <v>63.803623000000002</v>
      </c>
      <c r="AD374" s="7">
        <v>3.9810000000000002E-3</v>
      </c>
      <c r="AE374" s="7">
        <v>1.047757</v>
      </c>
      <c r="AF374" s="7">
        <v>2.546E-2</v>
      </c>
      <c r="AG374" s="7">
        <v>24.299859000000001</v>
      </c>
      <c r="AH374" s="7">
        <v>-2.9649999999999999E-2</v>
      </c>
      <c r="AI374" s="7">
        <v>0.130829</v>
      </c>
      <c r="AJ374" s="7">
        <v>1.8000000000000001E-4</v>
      </c>
      <c r="AK374" s="4">
        <v>1.3868E-2</v>
      </c>
      <c r="AL374" s="4">
        <v>1.3868E-2</v>
      </c>
      <c r="AM374" s="4">
        <v>0.38961000000000001</v>
      </c>
    </row>
    <row r="375" spans="1:39" x14ac:dyDescent="0.2">
      <c r="A375" s="3">
        <v>43550.674733796295</v>
      </c>
      <c r="B375" s="50">
        <v>1553631098.66696</v>
      </c>
      <c r="C375" s="7">
        <v>-81</v>
      </c>
      <c r="D375" s="7">
        <v>0.20954300000000001</v>
      </c>
      <c r="E375" s="7">
        <v>4.5100000000000001E-4</v>
      </c>
      <c r="F375" s="7">
        <v>-9.9999999999999995E-7</v>
      </c>
      <c r="G375" s="7">
        <v>100.23161899999999</v>
      </c>
      <c r="H375" s="7">
        <v>100.339369</v>
      </c>
      <c r="I375" s="7">
        <v>127.908597</v>
      </c>
      <c r="J375" s="7">
        <v>21.261241999999999</v>
      </c>
      <c r="K375" s="7">
        <v>1.9629999999999999E-3</v>
      </c>
      <c r="L375" s="7">
        <v>1.774E-3</v>
      </c>
      <c r="M375" s="7">
        <v>-152.670061</v>
      </c>
      <c r="N375" s="7">
        <v>0.219833</v>
      </c>
      <c r="O375" s="7">
        <v>8.4008090000000006</v>
      </c>
      <c r="P375" s="7">
        <v>3.738E-3</v>
      </c>
      <c r="Q375" s="7">
        <v>4.7889999999999999E-3</v>
      </c>
      <c r="R375" s="7">
        <v>4.6090000000000002E-3</v>
      </c>
      <c r="S375" s="7">
        <v>6.0000000000000002E-5</v>
      </c>
      <c r="T375" s="7">
        <v>1.305E-3</v>
      </c>
      <c r="U375" s="7">
        <v>0.31995699999999999</v>
      </c>
      <c r="V375" s="7">
        <v>1.3325290000000001</v>
      </c>
      <c r="W375" s="7">
        <v>2.5476000000000001</v>
      </c>
      <c r="X375" s="7">
        <v>100.79</v>
      </c>
      <c r="Y375" s="7">
        <v>21.15</v>
      </c>
      <c r="Z375" s="7">
        <v>15.976000000000001</v>
      </c>
      <c r="AA375" s="7">
        <v>69.064457000000004</v>
      </c>
      <c r="AB375" s="7">
        <v>111.87087200000001</v>
      </c>
      <c r="AC375" s="7">
        <v>64.504867000000004</v>
      </c>
      <c r="AD375" s="7">
        <v>3.9830000000000004E-3</v>
      </c>
      <c r="AE375" s="7">
        <v>1.0455810000000001</v>
      </c>
      <c r="AF375" s="7">
        <v>2.5419000000000001E-2</v>
      </c>
      <c r="AG375" s="7">
        <v>24.311171999999999</v>
      </c>
      <c r="AH375" s="7">
        <v>-9.6100000000000005E-3</v>
      </c>
      <c r="AI375" s="7">
        <v>0.13077900000000001</v>
      </c>
      <c r="AJ375" s="7">
        <v>-2.33E-4</v>
      </c>
      <c r="AK375" s="4">
        <v>-1.7835E-2</v>
      </c>
      <c r="AL375" s="4">
        <v>-1.7835E-2</v>
      </c>
      <c r="AM375" s="4">
        <v>-0.30284699999999998</v>
      </c>
    </row>
    <row r="376" spans="1:39" x14ac:dyDescent="0.2">
      <c r="A376" s="3">
        <v>43550.674745370372</v>
      </c>
      <c r="B376" s="50">
        <v>1553631099.6660099</v>
      </c>
      <c r="C376" s="7">
        <v>-80</v>
      </c>
      <c r="D376" s="7">
        <v>0.209508</v>
      </c>
      <c r="E376" s="7">
        <v>4.5199999999999998E-4</v>
      </c>
      <c r="F376" s="7">
        <v>-9.9999999999999995E-7</v>
      </c>
      <c r="G376" s="7">
        <v>100.27619300000001</v>
      </c>
      <c r="H376" s="7">
        <v>100.060017</v>
      </c>
      <c r="I376" s="7">
        <v>127.892636</v>
      </c>
      <c r="J376" s="7">
        <v>21.261241999999999</v>
      </c>
      <c r="K376" s="7">
        <v>1.885E-3</v>
      </c>
      <c r="L376" s="7">
        <v>1.7769999999999999E-3</v>
      </c>
      <c r="M376" s="7">
        <v>-152.65340499999999</v>
      </c>
      <c r="N376" s="7">
        <v>0.21818100000000001</v>
      </c>
      <c r="O376" s="7">
        <v>8.4045400000000008</v>
      </c>
      <c r="P376" s="7">
        <v>3.7520000000000001E-3</v>
      </c>
      <c r="Q376" s="7">
        <v>4.4790000000000003E-3</v>
      </c>
      <c r="R376" s="7">
        <v>4.2909999999999997E-3</v>
      </c>
      <c r="S376" s="7">
        <v>6.0999999999999999E-5</v>
      </c>
      <c r="T376" s="7">
        <v>1.2960000000000001E-3</v>
      </c>
      <c r="U376" s="7">
        <v>0.33610499999999999</v>
      </c>
      <c r="V376" s="7">
        <v>1.364811</v>
      </c>
      <c r="W376" s="7">
        <v>2.5474999999999999</v>
      </c>
      <c r="X376" s="7">
        <v>100.79</v>
      </c>
      <c r="Y376" s="7">
        <v>21.15</v>
      </c>
      <c r="Z376" s="7">
        <v>15.981999999999999</v>
      </c>
      <c r="AA376" s="7">
        <v>67.186356000000004</v>
      </c>
      <c r="AB376" s="7">
        <v>112.212794</v>
      </c>
      <c r="AC376" s="7">
        <v>64.573442999999997</v>
      </c>
      <c r="AD376" s="7">
        <v>3.9849999999999998E-3</v>
      </c>
      <c r="AE376" s="7">
        <v>1.0453680000000001</v>
      </c>
      <c r="AF376" s="7">
        <v>2.5415E-2</v>
      </c>
      <c r="AG376" s="7">
        <v>24.312123</v>
      </c>
      <c r="AH376" s="7">
        <v>1.9303000000000001E-2</v>
      </c>
      <c r="AI376" s="7">
        <v>0.12979599999999999</v>
      </c>
      <c r="AJ376" s="7">
        <v>-2.4000000000000001E-5</v>
      </c>
      <c r="AK376" s="4">
        <v>-1.7639999999999999E-3</v>
      </c>
      <c r="AL376" s="4">
        <v>-1.7639999999999999E-3</v>
      </c>
      <c r="AM376" s="4">
        <v>-3.0381290000000001</v>
      </c>
    </row>
    <row r="377" spans="1:39" x14ac:dyDescent="0.2">
      <c r="A377" s="3">
        <v>43550.674756944441</v>
      </c>
      <c r="B377" s="50">
        <v>1553631100.6670401</v>
      </c>
      <c r="C377" s="7">
        <v>-79</v>
      </c>
      <c r="D377" s="7">
        <v>0.20954800000000001</v>
      </c>
      <c r="E377" s="7">
        <v>4.4799999999999999E-4</v>
      </c>
      <c r="F377" s="7">
        <v>0</v>
      </c>
      <c r="G377" s="7">
        <v>100.17701</v>
      </c>
      <c r="H377" s="7">
        <v>100.18507099999999</v>
      </c>
      <c r="I377" s="7">
        <v>127.521773</v>
      </c>
      <c r="J377" s="7">
        <v>21.261241999999999</v>
      </c>
      <c r="K377" s="7">
        <v>1.9109999999999999E-3</v>
      </c>
      <c r="L377" s="7">
        <v>1.8109999999999999E-3</v>
      </c>
      <c r="M377" s="7">
        <v>-152.688232</v>
      </c>
      <c r="N377" s="7">
        <v>0.21915599999999999</v>
      </c>
      <c r="O377" s="7">
        <v>8.3999769999999998</v>
      </c>
      <c r="P377" s="7">
        <v>3.735E-3</v>
      </c>
      <c r="Q377" s="7">
        <v>5.2290000000000001E-3</v>
      </c>
      <c r="R377" s="7">
        <v>5.0769999999999999E-3</v>
      </c>
      <c r="S377" s="7">
        <v>5.7000000000000003E-5</v>
      </c>
      <c r="T377" s="7">
        <v>1.2899999999999999E-3</v>
      </c>
      <c r="U377" s="7">
        <v>0.340584</v>
      </c>
      <c r="V377" s="7">
        <v>1.345383</v>
      </c>
      <c r="W377" s="7">
        <v>2.5474999999999999</v>
      </c>
      <c r="X377" s="7">
        <v>100.79</v>
      </c>
      <c r="Y377" s="7">
        <v>21.15</v>
      </c>
      <c r="Z377" s="7">
        <v>15.989000000000001</v>
      </c>
      <c r="AA377" s="7">
        <v>67.801886999999994</v>
      </c>
      <c r="AB377" s="7">
        <v>111.81101200000001</v>
      </c>
      <c r="AC377" s="7">
        <v>65.392408000000003</v>
      </c>
      <c r="AD377" s="7">
        <v>3.986E-3</v>
      </c>
      <c r="AE377" s="7">
        <v>1.0428390000000001</v>
      </c>
      <c r="AF377" s="7">
        <v>2.5347999999999999E-2</v>
      </c>
      <c r="AG377" s="7">
        <v>24.306265</v>
      </c>
      <c r="AH377" s="7">
        <v>-7.2000000000000005E-4</v>
      </c>
      <c r="AI377" s="7">
        <v>0.13037599999999999</v>
      </c>
      <c r="AJ377" s="7">
        <v>-2.5999999999999998E-4</v>
      </c>
      <c r="AK377" s="4">
        <v>-1.985E-2</v>
      </c>
      <c r="AL377" s="4">
        <v>-1.985E-2</v>
      </c>
      <c r="AM377" s="4">
        <v>-0.271262</v>
      </c>
    </row>
    <row r="378" spans="1:39" x14ac:dyDescent="0.2">
      <c r="A378" s="3">
        <v>43550.674768518518</v>
      </c>
      <c r="B378" s="50">
        <v>1553631101.6661301</v>
      </c>
      <c r="C378" s="7">
        <v>-78</v>
      </c>
      <c r="D378" s="7">
        <v>0.209508</v>
      </c>
      <c r="E378" s="7">
        <v>4.4900000000000002E-4</v>
      </c>
      <c r="F378" s="7">
        <v>0</v>
      </c>
      <c r="G378" s="7">
        <v>100.21686099999999</v>
      </c>
      <c r="H378" s="7">
        <v>100.1807</v>
      </c>
      <c r="I378" s="7">
        <v>127.40980999999999</v>
      </c>
      <c r="J378" s="7">
        <v>21.261241999999999</v>
      </c>
      <c r="K378" s="7">
        <v>1.8439999999999999E-3</v>
      </c>
      <c r="L378" s="7">
        <v>1.786E-3</v>
      </c>
      <c r="M378" s="7">
        <v>-152.69089600000001</v>
      </c>
      <c r="N378" s="7">
        <v>0.218421</v>
      </c>
      <c r="O378" s="7">
        <v>8.4037269999999999</v>
      </c>
      <c r="P378" s="7">
        <v>3.7550000000000001E-3</v>
      </c>
      <c r="Q378" s="7">
        <v>5.2659999999999998E-3</v>
      </c>
      <c r="R378" s="7">
        <v>5.1440000000000001E-3</v>
      </c>
      <c r="S378" s="7">
        <v>5.5000000000000002E-5</v>
      </c>
      <c r="T378" s="7">
        <v>1.279E-3</v>
      </c>
      <c r="U378" s="7">
        <v>0.34362599999999999</v>
      </c>
      <c r="V378" s="7">
        <v>1.3533360000000001</v>
      </c>
      <c r="W378" s="7">
        <v>2.5474999999999999</v>
      </c>
      <c r="X378" s="7">
        <v>100.79</v>
      </c>
      <c r="Y378" s="7">
        <v>21.15</v>
      </c>
      <c r="Z378" s="7">
        <v>16.004999999999999</v>
      </c>
      <c r="AA378" s="7">
        <v>66.189065999999997</v>
      </c>
      <c r="AB378" s="7">
        <v>112.279239</v>
      </c>
      <c r="AC378" s="7">
        <v>64.797449999999998</v>
      </c>
      <c r="AD378" s="7">
        <v>3.9899999999999996E-3</v>
      </c>
      <c r="AE378" s="7">
        <v>1.044675</v>
      </c>
      <c r="AF378" s="7">
        <v>2.5359E-2</v>
      </c>
      <c r="AG378" s="7">
        <v>24.274234</v>
      </c>
      <c r="AH378" s="7">
        <v>3.228E-3</v>
      </c>
      <c r="AI378" s="7">
        <v>0.129939</v>
      </c>
      <c r="AJ378" s="7">
        <v>-2.1999999999999999E-5</v>
      </c>
      <c r="AK378" s="4">
        <v>-1.627E-3</v>
      </c>
      <c r="AL378" s="4">
        <v>-1.627E-3</v>
      </c>
      <c r="AM378" s="4">
        <v>-3.2980049999999999</v>
      </c>
    </row>
    <row r="379" spans="1:39" x14ac:dyDescent="0.2">
      <c r="A379" s="3">
        <v>43550.674780092595</v>
      </c>
      <c r="B379" s="50">
        <v>1553631102.66607</v>
      </c>
      <c r="C379" s="7">
        <v>-77</v>
      </c>
      <c r="D379" s="7">
        <v>0.209513</v>
      </c>
      <c r="E379" s="7">
        <v>4.4999999999999999E-4</v>
      </c>
      <c r="F379" s="7">
        <v>-9.9999999999999995E-7</v>
      </c>
      <c r="G379" s="7">
        <v>100.184684</v>
      </c>
      <c r="H379" s="7">
        <v>100.086912</v>
      </c>
      <c r="I379" s="7">
        <v>127.374836</v>
      </c>
      <c r="J379" s="7">
        <v>21.261241999999999</v>
      </c>
      <c r="K379" s="7">
        <v>1.9059999999999999E-3</v>
      </c>
      <c r="L379" s="7">
        <v>1.761E-3</v>
      </c>
      <c r="M379" s="7">
        <v>-152.691586</v>
      </c>
      <c r="N379" s="7">
        <v>0.21926000000000001</v>
      </c>
      <c r="O379" s="7">
        <v>8.4020569999999992</v>
      </c>
      <c r="P379" s="7">
        <v>3.6510000000000002E-3</v>
      </c>
      <c r="Q379" s="7">
        <v>5.1910000000000003E-3</v>
      </c>
      <c r="R379" s="7">
        <v>5.0220000000000004E-3</v>
      </c>
      <c r="S379" s="7">
        <v>6.0999999999999999E-5</v>
      </c>
      <c r="T379" s="7">
        <v>1.271E-3</v>
      </c>
      <c r="U379" s="7">
        <v>0.33859400000000001</v>
      </c>
      <c r="V379" s="7">
        <v>1.3672899999999999</v>
      </c>
      <c r="W379" s="7">
        <v>2.5474999999999999</v>
      </c>
      <c r="X379" s="7">
        <v>100.79</v>
      </c>
      <c r="Y379" s="7">
        <v>21.15</v>
      </c>
      <c r="Z379" s="7">
        <v>16.013999999999999</v>
      </c>
      <c r="AA379" s="7">
        <v>67.676141999999999</v>
      </c>
      <c r="AB379" s="7">
        <v>109.756311</v>
      </c>
      <c r="AC379" s="7">
        <v>64.193969999999993</v>
      </c>
      <c r="AD379" s="7">
        <v>3.993E-3</v>
      </c>
      <c r="AE379" s="7">
        <v>1.0465439999999999</v>
      </c>
      <c r="AF379" s="7">
        <v>2.5378000000000001E-2</v>
      </c>
      <c r="AG379" s="7">
        <v>24.249222</v>
      </c>
      <c r="AH379" s="7">
        <v>8.7329999999999994E-3</v>
      </c>
      <c r="AI379" s="7">
        <v>0.130438</v>
      </c>
      <c r="AJ379" s="7">
        <v>-4.6999999999999997E-5</v>
      </c>
      <c r="AK379" s="4">
        <v>-3.5820000000000001E-3</v>
      </c>
      <c r="AL379" s="4">
        <v>-3.5820000000000001E-3</v>
      </c>
      <c r="AM379" s="4">
        <v>-1.503827</v>
      </c>
    </row>
    <row r="380" spans="1:39" x14ac:dyDescent="0.2">
      <c r="A380" s="3">
        <v>43550.674791666665</v>
      </c>
      <c r="B380" s="50">
        <v>1553631103.6689301</v>
      </c>
      <c r="C380" s="7">
        <v>-76</v>
      </c>
      <c r="D380" s="7">
        <v>0.20952699999999999</v>
      </c>
      <c r="E380" s="7">
        <v>4.4999999999999999E-4</v>
      </c>
      <c r="F380" s="7">
        <v>-9.9999999999999995E-7</v>
      </c>
      <c r="G380" s="7">
        <v>100.26025199999999</v>
      </c>
      <c r="H380" s="7">
        <v>100.19212899999999</v>
      </c>
      <c r="I380" s="7">
        <v>127.68561</v>
      </c>
      <c r="J380" s="7">
        <v>21.261241999999999</v>
      </c>
      <c r="K380" s="7">
        <v>1.8749999999999999E-3</v>
      </c>
      <c r="L380" s="7">
        <v>1.8010000000000001E-3</v>
      </c>
      <c r="M380" s="7">
        <v>-152.713111</v>
      </c>
      <c r="N380" s="7">
        <v>0.21931899999999999</v>
      </c>
      <c r="O380" s="7">
        <v>8.4000810000000001</v>
      </c>
      <c r="P380" s="7">
        <v>3.6600000000000001E-3</v>
      </c>
      <c r="Q380" s="7">
        <v>4.679E-3</v>
      </c>
      <c r="R380" s="7">
        <v>4.4609999999999997E-3</v>
      </c>
      <c r="S380" s="7">
        <v>5.8999999999999998E-5</v>
      </c>
      <c r="T380" s="7">
        <v>1.2719999999999999E-3</v>
      </c>
      <c r="U380" s="7">
        <v>0.31309900000000002</v>
      </c>
      <c r="V380" s="7">
        <v>1.3582529999999999</v>
      </c>
      <c r="W380" s="7">
        <v>2.5474999999999999</v>
      </c>
      <c r="X380" s="7">
        <v>100.79</v>
      </c>
      <c r="Y380" s="7">
        <v>21.14</v>
      </c>
      <c r="Z380" s="7">
        <v>16.032</v>
      </c>
      <c r="AA380" s="7">
        <v>66.932665999999998</v>
      </c>
      <c r="AB380" s="7">
        <v>109.985764</v>
      </c>
      <c r="AC380" s="7">
        <v>65.151837999999998</v>
      </c>
      <c r="AD380" s="7">
        <v>3.9950000000000003E-3</v>
      </c>
      <c r="AE380" s="7">
        <v>1.0435810000000001</v>
      </c>
      <c r="AF380" s="7">
        <v>2.5373E-2</v>
      </c>
      <c r="AG380" s="7">
        <v>24.313230999999998</v>
      </c>
      <c r="AH380" s="7">
        <v>6.0800000000000003E-3</v>
      </c>
      <c r="AI380" s="7">
        <v>0.13047300000000001</v>
      </c>
      <c r="AJ380" s="7">
        <v>-1.3100000000000001E-4</v>
      </c>
      <c r="AK380" s="4">
        <v>-9.9439999999999997E-3</v>
      </c>
      <c r="AL380" s="4">
        <v>-9.9439999999999997E-3</v>
      </c>
      <c r="AM380" s="4">
        <v>-0.54189399999999999</v>
      </c>
    </row>
    <row r="381" spans="1:39" x14ac:dyDescent="0.2">
      <c r="A381" s="3">
        <v>43550.674803240741</v>
      </c>
      <c r="B381" s="50">
        <v>1553631104.6676099</v>
      </c>
      <c r="C381" s="7">
        <v>-75</v>
      </c>
      <c r="D381" s="7">
        <v>0.20951500000000001</v>
      </c>
      <c r="E381" s="7">
        <v>4.4499999999999997E-4</v>
      </c>
      <c r="F381" s="7">
        <v>-9.9999999999999995E-7</v>
      </c>
      <c r="G381" s="7">
        <v>100.248149</v>
      </c>
      <c r="H381" s="7">
        <v>100.282893</v>
      </c>
      <c r="I381" s="7">
        <v>127.792174</v>
      </c>
      <c r="J381" s="7">
        <v>21.261241999999999</v>
      </c>
      <c r="K381" s="7">
        <v>1.89E-3</v>
      </c>
      <c r="L381" s="7">
        <v>1.755E-3</v>
      </c>
      <c r="M381" s="7">
        <v>-152.70958400000001</v>
      </c>
      <c r="N381" s="7">
        <v>0.21922800000000001</v>
      </c>
      <c r="O381" s="7">
        <v>8.4005100000000006</v>
      </c>
      <c r="P381" s="7">
        <v>3.6340000000000001E-3</v>
      </c>
      <c r="Q381" s="7">
        <v>5.1879999999999999E-3</v>
      </c>
      <c r="R381" s="7">
        <v>4.9680000000000002E-3</v>
      </c>
      <c r="S381" s="7">
        <v>5.8E-5</v>
      </c>
      <c r="T381" s="7">
        <v>1.2780000000000001E-3</v>
      </c>
      <c r="U381" s="7">
        <v>0.35866799999999999</v>
      </c>
      <c r="V381" s="7">
        <v>1.3230090000000001</v>
      </c>
      <c r="W381" s="7">
        <v>2.5474000000000001</v>
      </c>
      <c r="X381" s="7">
        <v>100.79</v>
      </c>
      <c r="Y381" s="7">
        <v>21.15</v>
      </c>
      <c r="Z381" s="7">
        <v>16.041</v>
      </c>
      <c r="AA381" s="7">
        <v>67.312594000000004</v>
      </c>
      <c r="AB381" s="7">
        <v>109.340745</v>
      </c>
      <c r="AC381" s="7">
        <v>64.052708999999993</v>
      </c>
      <c r="AD381" s="7">
        <v>3.999E-3</v>
      </c>
      <c r="AE381" s="7">
        <v>1.046983</v>
      </c>
      <c r="AF381" s="7">
        <v>2.5425E-2</v>
      </c>
      <c r="AG381" s="7">
        <v>24.283829000000001</v>
      </c>
      <c r="AH381" s="7">
        <v>-3.0990000000000002E-3</v>
      </c>
      <c r="AI381" s="7">
        <v>0.13041900000000001</v>
      </c>
      <c r="AJ381" s="7">
        <v>-5.5000000000000002E-5</v>
      </c>
      <c r="AK381" s="4">
        <v>-4.1809999999999998E-3</v>
      </c>
      <c r="AL381" s="4">
        <v>-4.1809999999999998E-3</v>
      </c>
      <c r="AM381" s="4">
        <v>-1.2882670000000001</v>
      </c>
    </row>
    <row r="382" spans="1:39" x14ac:dyDescent="0.2">
      <c r="A382" s="3">
        <v>43550.674814814818</v>
      </c>
      <c r="B382" s="50">
        <v>1553631105.6672699</v>
      </c>
      <c r="C382" s="7">
        <v>-74</v>
      </c>
      <c r="D382" s="7">
        <v>0.20948800000000001</v>
      </c>
      <c r="E382" s="7">
        <v>4.4299999999999998E-4</v>
      </c>
      <c r="F382" s="7">
        <v>0</v>
      </c>
      <c r="G382" s="7">
        <v>100.241362</v>
      </c>
      <c r="H382" s="7">
        <v>100.172633</v>
      </c>
      <c r="I382" s="7">
        <v>127.856723</v>
      </c>
      <c r="J382" s="7">
        <v>21.261241999999999</v>
      </c>
      <c r="K382" s="7">
        <v>1.854E-3</v>
      </c>
      <c r="L382" s="7">
        <v>1.7979999999999999E-3</v>
      </c>
      <c r="M382" s="7">
        <v>-152.739159</v>
      </c>
      <c r="N382" s="7">
        <v>0.21924099999999999</v>
      </c>
      <c r="O382" s="7">
        <v>8.4043709999999994</v>
      </c>
      <c r="P382" s="7">
        <v>3.7420000000000001E-3</v>
      </c>
      <c r="Q382" s="7">
        <v>5.0359999999999997E-3</v>
      </c>
      <c r="R382" s="7">
        <v>4.9129999999999998E-3</v>
      </c>
      <c r="S382" s="7">
        <v>5.8E-5</v>
      </c>
      <c r="T382" s="7">
        <v>1.2780000000000001E-3</v>
      </c>
      <c r="U382" s="7">
        <v>0.33035399999999998</v>
      </c>
      <c r="V382" s="7">
        <v>1.33771</v>
      </c>
      <c r="W382" s="7">
        <v>2.5474999999999999</v>
      </c>
      <c r="X382" s="7">
        <v>100.79</v>
      </c>
      <c r="Y382" s="7">
        <v>21.15</v>
      </c>
      <c r="Z382" s="7">
        <v>16.05</v>
      </c>
      <c r="AA382" s="7">
        <v>66.446646999999999</v>
      </c>
      <c r="AB382" s="7">
        <v>111.961882</v>
      </c>
      <c r="AC382" s="7">
        <v>65.090970999999996</v>
      </c>
      <c r="AD382" s="7">
        <v>4.0020000000000003E-3</v>
      </c>
      <c r="AE382" s="7">
        <v>1.0437689999999999</v>
      </c>
      <c r="AF382" s="7">
        <v>2.5392000000000001E-2</v>
      </c>
      <c r="AG382" s="7">
        <v>24.327328000000001</v>
      </c>
      <c r="AH382" s="7">
        <v>6.1349999999999998E-3</v>
      </c>
      <c r="AI382" s="7">
        <v>0.13042599999999999</v>
      </c>
      <c r="AJ382" s="7">
        <v>1.0900000000000001E-4</v>
      </c>
      <c r="AK382" s="4">
        <v>8.3899999999999999E-3</v>
      </c>
      <c r="AL382" s="4">
        <v>8.3899999999999999E-3</v>
      </c>
      <c r="AM382" s="4">
        <v>0.64203600000000005</v>
      </c>
    </row>
    <row r="383" spans="1:39" x14ac:dyDescent="0.2">
      <c r="A383" s="3">
        <v>43550.674826388888</v>
      </c>
      <c r="B383" s="50">
        <v>1553631106.6663101</v>
      </c>
      <c r="C383" s="7">
        <v>-73</v>
      </c>
      <c r="D383" s="7">
        <v>0.20951600000000001</v>
      </c>
      <c r="E383" s="7">
        <v>4.4499999999999997E-4</v>
      </c>
      <c r="F383" s="7">
        <v>0</v>
      </c>
      <c r="G383" s="7">
        <v>100.23752399999999</v>
      </c>
      <c r="H383" s="7">
        <v>100.132966</v>
      </c>
      <c r="I383" s="7">
        <v>128.01281399999999</v>
      </c>
      <c r="J383" s="7">
        <v>21.261241999999999</v>
      </c>
      <c r="K383" s="7">
        <v>1.856E-3</v>
      </c>
      <c r="L383" s="7">
        <v>1.7600000000000001E-3</v>
      </c>
      <c r="M383" s="7">
        <v>-152.717423</v>
      </c>
      <c r="N383" s="7">
        <v>0.21793999999999999</v>
      </c>
      <c r="O383" s="7">
        <v>8.4011399999999998</v>
      </c>
      <c r="P383" s="7">
        <v>3.6440000000000001E-3</v>
      </c>
      <c r="Q383" s="7">
        <v>5.7910000000000001E-3</v>
      </c>
      <c r="R383" s="7">
        <v>5.5909999999999996E-3</v>
      </c>
      <c r="S383" s="7">
        <v>5.8999999999999998E-5</v>
      </c>
      <c r="T383" s="7">
        <v>1.2800000000000001E-3</v>
      </c>
      <c r="U383" s="7">
        <v>0.31780000000000003</v>
      </c>
      <c r="V383" s="7">
        <v>1.3232409999999999</v>
      </c>
      <c r="W383" s="7">
        <v>2.5474999999999999</v>
      </c>
      <c r="X383" s="7">
        <v>100.79</v>
      </c>
      <c r="Y383" s="7">
        <v>21.14</v>
      </c>
      <c r="Z383" s="7">
        <v>16.067</v>
      </c>
      <c r="AA383" s="7">
        <v>66.479354999999998</v>
      </c>
      <c r="AB383" s="7">
        <v>109.579866</v>
      </c>
      <c r="AC383" s="7">
        <v>64.167499000000007</v>
      </c>
      <c r="AD383" s="7">
        <v>4.0029999999999996E-3</v>
      </c>
      <c r="AE383" s="7">
        <v>1.0466260000000001</v>
      </c>
      <c r="AF383" s="7">
        <v>2.5441999999999999E-2</v>
      </c>
      <c r="AG383" s="7">
        <v>24.308920000000001</v>
      </c>
      <c r="AH383" s="7">
        <v>9.3349999999999995E-3</v>
      </c>
      <c r="AI383" s="7">
        <v>0.12965199999999999</v>
      </c>
      <c r="AJ383" s="7">
        <v>-6.3E-5</v>
      </c>
      <c r="AK383" s="4">
        <v>-4.8320000000000004E-3</v>
      </c>
      <c r="AL383" s="4">
        <v>-4.8320000000000004E-3</v>
      </c>
      <c r="AM383" s="4">
        <v>-1.1081080000000001</v>
      </c>
    </row>
    <row r="384" spans="1:39" x14ac:dyDescent="0.2">
      <c r="A384" s="3">
        <v>43550.674837962964</v>
      </c>
      <c r="B384" s="50">
        <v>1553631107.6673701</v>
      </c>
      <c r="C384" s="7">
        <v>-72</v>
      </c>
      <c r="D384" s="7">
        <v>0.209455</v>
      </c>
      <c r="E384" s="7">
        <v>4.4799999999999999E-4</v>
      </c>
      <c r="F384" s="7">
        <v>-9.9999999999999995E-7</v>
      </c>
      <c r="G384" s="7">
        <v>100.250806</v>
      </c>
      <c r="H384" s="7">
        <v>100.270455</v>
      </c>
      <c r="I384" s="7">
        <v>127.937702</v>
      </c>
      <c r="J384" s="7">
        <v>21.261241999999999</v>
      </c>
      <c r="K384" s="7">
        <v>1.869E-3</v>
      </c>
      <c r="L384" s="7">
        <v>1.771E-3</v>
      </c>
      <c r="M384" s="7">
        <v>-152.743146</v>
      </c>
      <c r="N384" s="7">
        <v>0.21879199999999999</v>
      </c>
      <c r="O384" s="7">
        <v>8.4032789999999995</v>
      </c>
      <c r="P384" s="7">
        <v>3.702E-3</v>
      </c>
      <c r="Q384" s="7">
        <v>4.6959999999999997E-3</v>
      </c>
      <c r="R384" s="7">
        <v>4.5360000000000001E-3</v>
      </c>
      <c r="S384" s="7">
        <v>5.8999999999999998E-5</v>
      </c>
      <c r="T384" s="7">
        <v>1.279E-3</v>
      </c>
      <c r="U384" s="7">
        <v>0.30900699999999998</v>
      </c>
      <c r="V384" s="7">
        <v>1.339297</v>
      </c>
      <c r="W384" s="7">
        <v>2.5474999999999999</v>
      </c>
      <c r="X384" s="7">
        <v>100.79</v>
      </c>
      <c r="Y384" s="7">
        <v>21.14</v>
      </c>
      <c r="Z384" s="7">
        <v>16.074000000000002</v>
      </c>
      <c r="AA384" s="7">
        <v>66.793912000000006</v>
      </c>
      <c r="AB384" s="7">
        <v>111.008207</v>
      </c>
      <c r="AC384" s="7">
        <v>64.450967000000006</v>
      </c>
      <c r="AD384" s="7">
        <v>4.0049999999999999E-3</v>
      </c>
      <c r="AE384" s="7">
        <v>1.0457479999999999</v>
      </c>
      <c r="AF384" s="7">
        <v>2.5423999999999999E-2</v>
      </c>
      <c r="AG384" s="7">
        <v>24.311997000000002</v>
      </c>
      <c r="AH384" s="7">
        <v>-1.753E-3</v>
      </c>
      <c r="AI384" s="7">
        <v>0.130159</v>
      </c>
      <c r="AJ384" s="7">
        <v>3.0499999999999999E-4</v>
      </c>
      <c r="AK384" s="4">
        <v>2.3442000000000001E-2</v>
      </c>
      <c r="AL384" s="4">
        <v>2.3442000000000001E-2</v>
      </c>
      <c r="AM384" s="4">
        <v>0.22931000000000001</v>
      </c>
    </row>
    <row r="385" spans="1:39" x14ac:dyDescent="0.2">
      <c r="A385" s="3">
        <v>43550.674849537034</v>
      </c>
      <c r="B385" s="50">
        <v>1553631108.66749</v>
      </c>
      <c r="C385" s="7">
        <v>-71</v>
      </c>
      <c r="D385" s="7">
        <v>0.20948</v>
      </c>
      <c r="E385" s="7">
        <v>4.4799999999999999E-4</v>
      </c>
      <c r="F385" s="7">
        <v>-9.9999999999999995E-7</v>
      </c>
      <c r="G385" s="7">
        <v>100.27029</v>
      </c>
      <c r="H385" s="7">
        <v>100.131621</v>
      </c>
      <c r="I385" s="7">
        <v>128.14285000000001</v>
      </c>
      <c r="J385" s="7">
        <v>21.261241999999999</v>
      </c>
      <c r="K385" s="7">
        <v>1.8940000000000001E-3</v>
      </c>
      <c r="L385" s="7">
        <v>1.794E-3</v>
      </c>
      <c r="M385" s="7">
        <v>-152.754569</v>
      </c>
      <c r="N385" s="7">
        <v>0.21935099999999999</v>
      </c>
      <c r="O385" s="7">
        <v>8.4020960000000002</v>
      </c>
      <c r="P385" s="7">
        <v>3.7260000000000001E-3</v>
      </c>
      <c r="Q385" s="7">
        <v>5.4520000000000002E-3</v>
      </c>
      <c r="R385" s="7">
        <v>5.2709999999999996E-3</v>
      </c>
      <c r="S385" s="7">
        <v>5.8999999999999998E-5</v>
      </c>
      <c r="T385" s="7">
        <v>1.279E-3</v>
      </c>
      <c r="U385" s="7">
        <v>0.32924799999999999</v>
      </c>
      <c r="V385" s="7">
        <v>1.32386</v>
      </c>
      <c r="W385" s="7">
        <v>2.5474999999999999</v>
      </c>
      <c r="X385" s="7">
        <v>100.79</v>
      </c>
      <c r="Y385" s="7">
        <v>21.15</v>
      </c>
      <c r="Z385" s="7">
        <v>16.082000000000001</v>
      </c>
      <c r="AA385" s="7">
        <v>67.407812000000007</v>
      </c>
      <c r="AB385" s="7">
        <v>111.58351399999999</v>
      </c>
      <c r="AC385" s="7">
        <v>64.993534999999994</v>
      </c>
      <c r="AD385" s="7">
        <v>4.0099999999999997E-3</v>
      </c>
      <c r="AE385" s="7">
        <v>1.0440700000000001</v>
      </c>
      <c r="AF385" s="7">
        <v>2.5423999999999999E-2</v>
      </c>
      <c r="AG385" s="7">
        <v>24.351025</v>
      </c>
      <c r="AH385" s="7">
        <v>1.2378E-2</v>
      </c>
      <c r="AI385" s="7">
        <v>0.130492</v>
      </c>
      <c r="AJ385" s="7">
        <v>1.55E-4</v>
      </c>
      <c r="AK385" s="4">
        <v>1.1963E-2</v>
      </c>
      <c r="AL385" s="4">
        <v>1.1963E-2</v>
      </c>
      <c r="AM385" s="4">
        <v>0.45051099999999999</v>
      </c>
    </row>
    <row r="386" spans="1:39" x14ac:dyDescent="0.2">
      <c r="A386" s="3">
        <v>43550.674861111111</v>
      </c>
      <c r="B386" s="50">
        <v>1553631109.6664701</v>
      </c>
      <c r="C386" s="7">
        <v>-70</v>
      </c>
      <c r="D386" s="7">
        <v>0.209513</v>
      </c>
      <c r="E386" s="7">
        <v>4.4700000000000002E-4</v>
      </c>
      <c r="F386" s="7">
        <v>0</v>
      </c>
      <c r="G386" s="7">
        <v>100.17701</v>
      </c>
      <c r="H386" s="7">
        <v>100.292306</v>
      </c>
      <c r="I386" s="7">
        <v>128.273121</v>
      </c>
      <c r="J386" s="7">
        <v>21.261241999999999</v>
      </c>
      <c r="K386" s="7">
        <v>1.882E-3</v>
      </c>
      <c r="L386" s="7">
        <v>1.735E-3</v>
      </c>
      <c r="M386" s="7">
        <v>-152.760051</v>
      </c>
      <c r="N386" s="7">
        <v>0.21928</v>
      </c>
      <c r="O386" s="7">
        <v>8.4030120000000004</v>
      </c>
      <c r="P386" s="7">
        <v>3.7429999999999998E-3</v>
      </c>
      <c r="Q386" s="7">
        <v>4.7689999999999998E-3</v>
      </c>
      <c r="R386" s="7">
        <v>4.6210000000000001E-3</v>
      </c>
      <c r="S386" s="7">
        <v>5.8E-5</v>
      </c>
      <c r="T386" s="7">
        <v>1.284E-3</v>
      </c>
      <c r="U386" s="7">
        <v>0.31381799999999999</v>
      </c>
      <c r="V386" s="7">
        <v>1.3911420000000001</v>
      </c>
      <c r="W386" s="7">
        <v>2.5476000000000001</v>
      </c>
      <c r="X386" s="7">
        <v>100.79</v>
      </c>
      <c r="Y386" s="7">
        <v>21.15</v>
      </c>
      <c r="Z386" s="7">
        <v>16.099</v>
      </c>
      <c r="AA386" s="7">
        <v>67.118545999999995</v>
      </c>
      <c r="AB386" s="7">
        <v>111.983054</v>
      </c>
      <c r="AC386" s="7">
        <v>63.582678000000001</v>
      </c>
      <c r="AD386" s="7">
        <v>4.0140000000000002E-3</v>
      </c>
      <c r="AE386" s="7">
        <v>1.0484439999999999</v>
      </c>
      <c r="AF386" s="7">
        <v>2.5489999999999999E-2</v>
      </c>
      <c r="AG386" s="7">
        <v>24.312519999999999</v>
      </c>
      <c r="AH386" s="7">
        <v>-1.0289E-2</v>
      </c>
      <c r="AI386" s="7">
        <v>0.13045000000000001</v>
      </c>
      <c r="AJ386" s="7">
        <v>-4.3000000000000002E-5</v>
      </c>
      <c r="AK386" s="4">
        <v>-3.3089999999999999E-3</v>
      </c>
      <c r="AL386" s="4">
        <v>-3.3089999999999999E-3</v>
      </c>
      <c r="AM386" s="4">
        <v>-1.6279440000000001</v>
      </c>
    </row>
    <row r="387" spans="1:39" x14ac:dyDescent="0.2">
      <c r="A387" s="3">
        <v>43550.674872685187</v>
      </c>
      <c r="B387" s="50">
        <v>1553631110.66663</v>
      </c>
      <c r="C387" s="7">
        <v>-69</v>
      </c>
      <c r="D387" s="7">
        <v>0.209481</v>
      </c>
      <c r="E387" s="7">
        <v>4.44E-4</v>
      </c>
      <c r="F387" s="7">
        <v>0</v>
      </c>
      <c r="G387" s="7">
        <v>100.180848</v>
      </c>
      <c r="H387" s="7">
        <v>100.18137400000001</v>
      </c>
      <c r="I387" s="7">
        <v>128.45033599999999</v>
      </c>
      <c r="J387" s="7">
        <v>21.261241999999999</v>
      </c>
      <c r="K387" s="7">
        <v>1.867E-3</v>
      </c>
      <c r="L387" s="7">
        <v>1.799E-3</v>
      </c>
      <c r="M387" s="7">
        <v>-152.759074</v>
      </c>
      <c r="N387" s="7">
        <v>0.21931200000000001</v>
      </c>
      <c r="O387" s="7">
        <v>8.4034870000000002</v>
      </c>
      <c r="P387" s="7">
        <v>3.7439999999999999E-3</v>
      </c>
      <c r="Q387" s="7">
        <v>4.6800000000000001E-3</v>
      </c>
      <c r="R387" s="7">
        <v>4.5319999999999996E-3</v>
      </c>
      <c r="S387" s="7">
        <v>5.7000000000000003E-5</v>
      </c>
      <c r="T387" s="7">
        <v>1.286E-3</v>
      </c>
      <c r="U387" s="7">
        <v>0.34650199999999998</v>
      </c>
      <c r="V387" s="7">
        <v>1.3729979999999999</v>
      </c>
      <c r="W387" s="7">
        <v>2.5476000000000001</v>
      </c>
      <c r="X387" s="7">
        <v>100.79</v>
      </c>
      <c r="Y387" s="7">
        <v>21.15</v>
      </c>
      <c r="Z387" s="7">
        <v>16.106000000000002</v>
      </c>
      <c r="AA387" s="7">
        <v>66.738360999999998</v>
      </c>
      <c r="AB387" s="7">
        <v>112.021017</v>
      </c>
      <c r="AC387" s="7">
        <v>65.121525000000005</v>
      </c>
      <c r="AD387" s="7">
        <v>4.0159999999999996E-3</v>
      </c>
      <c r="AE387" s="7">
        <v>1.0436749999999999</v>
      </c>
      <c r="AF387" s="7">
        <v>2.545E-2</v>
      </c>
      <c r="AG387" s="7">
        <v>24.384837000000001</v>
      </c>
      <c r="AH387" s="7">
        <v>-4.6999999999999997E-5</v>
      </c>
      <c r="AI387" s="7">
        <v>0.130469</v>
      </c>
      <c r="AJ387" s="7">
        <v>1.4899999999999999E-4</v>
      </c>
      <c r="AK387" s="4">
        <v>1.1483999999999999E-2</v>
      </c>
      <c r="AL387" s="4">
        <v>1.1483999999999999E-2</v>
      </c>
      <c r="AM387" s="4">
        <v>0.46920499999999998</v>
      </c>
    </row>
    <row r="388" spans="1:39" x14ac:dyDescent="0.2">
      <c r="A388" s="3">
        <v>43550.674884259257</v>
      </c>
      <c r="B388" s="50">
        <v>1553631111.6656401</v>
      </c>
      <c r="C388" s="7">
        <v>-68</v>
      </c>
      <c r="D388" s="7">
        <v>0.20946000000000001</v>
      </c>
      <c r="E388" s="7">
        <v>4.4900000000000002E-4</v>
      </c>
      <c r="F388" s="7">
        <v>0</v>
      </c>
      <c r="G388" s="7">
        <v>100.174059</v>
      </c>
      <c r="H388" s="7">
        <v>99.992787000000007</v>
      </c>
      <c r="I388" s="7">
        <v>128.11139499999999</v>
      </c>
      <c r="J388" s="7">
        <v>21.261241999999999</v>
      </c>
      <c r="K388" s="7">
        <v>1.954E-3</v>
      </c>
      <c r="L388" s="7">
        <v>1.802E-3</v>
      </c>
      <c r="M388" s="7">
        <v>-152.752116</v>
      </c>
      <c r="N388" s="7">
        <v>0.21887699999999999</v>
      </c>
      <c r="O388" s="7">
        <v>8.4019530000000007</v>
      </c>
      <c r="P388" s="7">
        <v>3.7090000000000001E-3</v>
      </c>
      <c r="Q388" s="7">
        <v>5.267E-3</v>
      </c>
      <c r="R388" s="7">
        <v>5.1209999999999997E-3</v>
      </c>
      <c r="S388" s="7">
        <v>5.7000000000000003E-5</v>
      </c>
      <c r="T388" s="7">
        <v>1.2880000000000001E-3</v>
      </c>
      <c r="U388" s="7">
        <v>0.32963500000000001</v>
      </c>
      <c r="V388" s="7">
        <v>1.381956</v>
      </c>
      <c r="W388" s="7">
        <v>2.5474999999999999</v>
      </c>
      <c r="X388" s="7">
        <v>100.79</v>
      </c>
      <c r="Y388" s="7">
        <v>21.15</v>
      </c>
      <c r="Z388" s="7">
        <v>16.120999999999999</v>
      </c>
      <c r="AA388" s="7">
        <v>68.830571000000006</v>
      </c>
      <c r="AB388" s="7">
        <v>111.163631</v>
      </c>
      <c r="AC388" s="7">
        <v>65.180948000000001</v>
      </c>
      <c r="AD388" s="7">
        <v>4.019E-3</v>
      </c>
      <c r="AE388" s="7">
        <v>1.0434909999999999</v>
      </c>
      <c r="AF388" s="7">
        <v>2.5413999999999999E-2</v>
      </c>
      <c r="AG388" s="7">
        <v>24.354783000000001</v>
      </c>
      <c r="AH388" s="7">
        <v>1.6199999999999999E-2</v>
      </c>
      <c r="AI388" s="7">
        <v>0.13020999999999999</v>
      </c>
      <c r="AJ388" s="7">
        <v>2.7500000000000002E-4</v>
      </c>
      <c r="AK388" s="4">
        <v>2.1149999999999999E-2</v>
      </c>
      <c r="AL388" s="4">
        <v>2.1149999999999999E-2</v>
      </c>
      <c r="AM388" s="4">
        <v>0.25426799999999999</v>
      </c>
    </row>
    <row r="389" spans="1:39" x14ac:dyDescent="0.2">
      <c r="A389" s="3">
        <v>43550.674895833334</v>
      </c>
      <c r="B389" s="50">
        <v>1553631112.6656899</v>
      </c>
      <c r="C389" s="7">
        <v>-67</v>
      </c>
      <c r="D389" s="7">
        <v>0.20947199999999999</v>
      </c>
      <c r="E389" s="7">
        <v>4.5300000000000001E-4</v>
      </c>
      <c r="F389" s="7">
        <v>-9.9999999999999995E-7</v>
      </c>
      <c r="G389" s="7">
        <v>100.10380499999999</v>
      </c>
      <c r="H389" s="7">
        <v>100.12657900000001</v>
      </c>
      <c r="I389" s="7">
        <v>127.935588</v>
      </c>
      <c r="J389" s="7">
        <v>21.261241999999999</v>
      </c>
      <c r="K389" s="7">
        <v>1.9620000000000002E-3</v>
      </c>
      <c r="L389" s="7">
        <v>1.771E-3</v>
      </c>
      <c r="M389" s="7">
        <v>-152.7373</v>
      </c>
      <c r="N389" s="7">
        <v>0.21917600000000001</v>
      </c>
      <c r="O389" s="7">
        <v>8.4018750000000004</v>
      </c>
      <c r="P389" s="7">
        <v>3.7789999999999998E-3</v>
      </c>
      <c r="Q389" s="7">
        <v>5.4250000000000001E-3</v>
      </c>
      <c r="R389" s="7">
        <v>5.208E-3</v>
      </c>
      <c r="S389" s="7">
        <v>6.0000000000000002E-5</v>
      </c>
      <c r="T389" s="7">
        <v>1.2849999999999999E-3</v>
      </c>
      <c r="U389" s="7">
        <v>0.31094300000000002</v>
      </c>
      <c r="V389" s="7">
        <v>1.4250670000000001</v>
      </c>
      <c r="W389" s="7">
        <v>2.5476000000000001</v>
      </c>
      <c r="X389" s="7">
        <v>100.79</v>
      </c>
      <c r="Y389" s="7">
        <v>21.15</v>
      </c>
      <c r="Z389" s="7">
        <v>16.126000000000001</v>
      </c>
      <c r="AA389" s="7">
        <v>69.026238000000006</v>
      </c>
      <c r="AB389" s="7">
        <v>112.872247</v>
      </c>
      <c r="AC389" s="7">
        <v>64.432919999999996</v>
      </c>
      <c r="AD389" s="7">
        <v>4.0210000000000003E-3</v>
      </c>
      <c r="AE389" s="7">
        <v>1.045803</v>
      </c>
      <c r="AF389" s="7">
        <v>2.5425E-2</v>
      </c>
      <c r="AG389" s="7">
        <v>24.311146000000001</v>
      </c>
      <c r="AH389" s="7">
        <v>-2.0349999999999999E-3</v>
      </c>
      <c r="AI389" s="7">
        <v>0.130388</v>
      </c>
      <c r="AJ389" s="7">
        <v>1.9799999999999999E-4</v>
      </c>
      <c r="AK389" s="4">
        <v>1.5217E-2</v>
      </c>
      <c r="AL389" s="4">
        <v>1.5217E-2</v>
      </c>
      <c r="AM389" s="4">
        <v>0.353877</v>
      </c>
    </row>
    <row r="390" spans="1:39" x14ac:dyDescent="0.2">
      <c r="A390" s="3">
        <v>43550.674907407411</v>
      </c>
      <c r="B390" s="50">
        <v>1553631113.66676</v>
      </c>
      <c r="C390" s="7">
        <v>-66</v>
      </c>
      <c r="D390" s="7">
        <v>0.20947399999999999</v>
      </c>
      <c r="E390" s="7">
        <v>4.5600000000000003E-4</v>
      </c>
      <c r="F390" s="7">
        <v>0</v>
      </c>
      <c r="G390" s="7">
        <v>100.14778699999999</v>
      </c>
      <c r="H390" s="7">
        <v>100.237849</v>
      </c>
      <c r="I390" s="7">
        <v>127.65110300000001</v>
      </c>
      <c r="J390" s="7">
        <v>21.261241999999999</v>
      </c>
      <c r="K390" s="7">
        <v>1.9300000000000001E-3</v>
      </c>
      <c r="L390" s="7">
        <v>1.8259999999999999E-3</v>
      </c>
      <c r="M390" s="7">
        <v>-152.722656</v>
      </c>
      <c r="N390" s="7">
        <v>0.21984600000000001</v>
      </c>
      <c r="O390" s="7">
        <v>8.4025440000000007</v>
      </c>
      <c r="P390" s="7">
        <v>3.7919999999999998E-3</v>
      </c>
      <c r="Q390" s="7">
        <v>5.7580000000000001E-3</v>
      </c>
      <c r="R390" s="7">
        <v>5.5259999999999997E-3</v>
      </c>
      <c r="S390" s="7">
        <v>5.8E-5</v>
      </c>
      <c r="T390" s="7">
        <v>1.276E-3</v>
      </c>
      <c r="U390" s="7">
        <v>0.32747799999999999</v>
      </c>
      <c r="V390" s="7">
        <v>1.404255</v>
      </c>
      <c r="W390" s="7">
        <v>2.5476000000000001</v>
      </c>
      <c r="X390" s="7">
        <v>100.79</v>
      </c>
      <c r="Y390" s="7">
        <v>21.15</v>
      </c>
      <c r="Z390" s="7">
        <v>16.131</v>
      </c>
      <c r="AA390" s="7">
        <v>68.265889000000001</v>
      </c>
      <c r="AB390" s="7">
        <v>113.17881</v>
      </c>
      <c r="AC390" s="7">
        <v>65.773919000000006</v>
      </c>
      <c r="AD390" s="7">
        <v>4.0220000000000004E-3</v>
      </c>
      <c r="AE390" s="7">
        <v>1.041666</v>
      </c>
      <c r="AF390" s="7">
        <v>2.5346E-2</v>
      </c>
      <c r="AG390" s="7">
        <v>24.332286</v>
      </c>
      <c r="AH390" s="7">
        <v>-8.0400000000000003E-3</v>
      </c>
      <c r="AI390" s="7">
        <v>0.13078600000000001</v>
      </c>
      <c r="AJ390" s="7">
        <v>1.8000000000000001E-4</v>
      </c>
      <c r="AK390" s="4">
        <v>1.3768000000000001E-2</v>
      </c>
      <c r="AL390" s="4">
        <v>1.3768000000000001E-2</v>
      </c>
      <c r="AM390" s="4">
        <v>0.39233200000000001</v>
      </c>
    </row>
    <row r="391" spans="1:39" x14ac:dyDescent="0.2">
      <c r="A391" s="3">
        <v>43550.67491898148</v>
      </c>
      <c r="B391" s="50">
        <v>1553631114.6666601</v>
      </c>
      <c r="C391" s="7">
        <v>-65</v>
      </c>
      <c r="D391" s="7">
        <v>0.20949599999999999</v>
      </c>
      <c r="E391" s="7">
        <v>4.5199999999999998E-4</v>
      </c>
      <c r="F391" s="7">
        <v>0</v>
      </c>
      <c r="G391" s="7">
        <v>100.061003</v>
      </c>
      <c r="H391" s="7">
        <v>100.139353</v>
      </c>
      <c r="I391" s="7">
        <v>127.566368</v>
      </c>
      <c r="J391" s="7">
        <v>21.261241999999999</v>
      </c>
      <c r="K391" s="7">
        <v>1.9059999999999999E-3</v>
      </c>
      <c r="L391" s="7">
        <v>1.763E-3</v>
      </c>
      <c r="M391" s="7">
        <v>-152.713168</v>
      </c>
      <c r="N391" s="7">
        <v>0.21959200000000001</v>
      </c>
      <c r="O391" s="7">
        <v>8.4047090000000004</v>
      </c>
      <c r="P391" s="7">
        <v>3.8E-3</v>
      </c>
      <c r="Q391" s="7">
        <v>4.3600000000000002E-3</v>
      </c>
      <c r="R391" s="7">
        <v>4.2059999999999997E-3</v>
      </c>
      <c r="S391" s="7">
        <v>5.8E-5</v>
      </c>
      <c r="T391" s="7">
        <v>1.2750000000000001E-3</v>
      </c>
      <c r="U391" s="7">
        <v>0.32731199999999999</v>
      </c>
      <c r="V391" s="7">
        <v>1.375785</v>
      </c>
      <c r="W391" s="7">
        <v>2.5474000000000001</v>
      </c>
      <c r="X391" s="7">
        <v>100.79</v>
      </c>
      <c r="Y391" s="7">
        <v>21.15</v>
      </c>
      <c r="Z391" s="7">
        <v>16.14</v>
      </c>
      <c r="AA391" s="7">
        <v>67.690327999999994</v>
      </c>
      <c r="AB391" s="7">
        <v>113.375584</v>
      </c>
      <c r="AC391" s="7">
        <v>64.241617000000005</v>
      </c>
      <c r="AD391" s="7">
        <v>4.0239999999999998E-3</v>
      </c>
      <c r="AE391" s="7">
        <v>1.0463960000000001</v>
      </c>
      <c r="AF391" s="7">
        <v>2.5395000000000001E-2</v>
      </c>
      <c r="AG391" s="7">
        <v>24.269161</v>
      </c>
      <c r="AH391" s="7">
        <v>-7.0010000000000003E-3</v>
      </c>
      <c r="AI391" s="7">
        <v>0.130635</v>
      </c>
      <c r="AJ391" s="7">
        <v>5.3000000000000001E-5</v>
      </c>
      <c r="AK391" s="4">
        <v>4.0379999999999999E-3</v>
      </c>
      <c r="AL391" s="4">
        <v>4.0379999999999999E-3</v>
      </c>
      <c r="AM391" s="4">
        <v>1.3362259999999999</v>
      </c>
    </row>
    <row r="392" spans="1:39" x14ac:dyDescent="0.2">
      <c r="A392" s="3">
        <v>43550.674930555557</v>
      </c>
      <c r="B392" s="50">
        <v>1553631115.6661899</v>
      </c>
      <c r="C392" s="7">
        <v>-64</v>
      </c>
      <c r="D392" s="7">
        <v>0.20951700000000001</v>
      </c>
      <c r="E392" s="7">
        <v>4.5300000000000001E-4</v>
      </c>
      <c r="F392" s="7">
        <v>-9.9999999999999995E-7</v>
      </c>
      <c r="G392" s="7">
        <v>100.10409900000001</v>
      </c>
      <c r="H392" s="7">
        <v>100.166917</v>
      </c>
      <c r="I392" s="7">
        <v>127.686077</v>
      </c>
      <c r="J392" s="7">
        <v>21.261241999999999</v>
      </c>
      <c r="K392" s="7">
        <v>1.951E-3</v>
      </c>
      <c r="L392" s="7">
        <v>1.7669999999999999E-3</v>
      </c>
      <c r="M392" s="7">
        <v>-152.69522799999999</v>
      </c>
      <c r="N392" s="7">
        <v>0.220054</v>
      </c>
      <c r="O392" s="7">
        <v>8.3999640000000007</v>
      </c>
      <c r="P392" s="7">
        <v>3.7729999999999999E-3</v>
      </c>
      <c r="Q392" s="7">
        <v>4.5979999999999997E-3</v>
      </c>
      <c r="R392" s="7">
        <v>4.4889999999999999E-3</v>
      </c>
      <c r="S392" s="7">
        <v>6.0000000000000002E-5</v>
      </c>
      <c r="T392" s="7">
        <v>1.276E-3</v>
      </c>
      <c r="U392" s="7">
        <v>0.30596499999999999</v>
      </c>
      <c r="V392" s="7">
        <v>1.3817029999999999</v>
      </c>
      <c r="W392" s="7">
        <v>2.5474000000000001</v>
      </c>
      <c r="X392" s="7">
        <v>100.79</v>
      </c>
      <c r="Y392" s="7">
        <v>21.15</v>
      </c>
      <c r="Z392" s="7">
        <v>16.143999999999998</v>
      </c>
      <c r="AA392" s="7">
        <v>68.768311999999995</v>
      </c>
      <c r="AB392" s="7">
        <v>112.73639300000001</v>
      </c>
      <c r="AC392" s="7">
        <v>64.352549999999994</v>
      </c>
      <c r="AD392" s="7">
        <v>4.0249999999999999E-3</v>
      </c>
      <c r="AE392" s="7">
        <v>1.046052</v>
      </c>
      <c r="AF392" s="7">
        <v>2.5402999999999998E-2</v>
      </c>
      <c r="AG392" s="7">
        <v>24.284535999999999</v>
      </c>
      <c r="AH392" s="7">
        <v>-5.6109999999999997E-3</v>
      </c>
      <c r="AI392" s="7">
        <v>0.13091</v>
      </c>
      <c r="AJ392" s="7">
        <v>-7.7999999999999999E-5</v>
      </c>
      <c r="AK392" s="4">
        <v>-5.9540000000000001E-3</v>
      </c>
      <c r="AL392" s="4">
        <v>-5.9540000000000001E-3</v>
      </c>
      <c r="AM392" s="4">
        <v>-0.90807099999999996</v>
      </c>
    </row>
    <row r="393" spans="1:39" x14ac:dyDescent="0.2">
      <c r="A393" s="3">
        <v>43550.674942129626</v>
      </c>
      <c r="B393" s="50">
        <v>1553631116.6672299</v>
      </c>
      <c r="C393" s="7">
        <v>-63</v>
      </c>
      <c r="D393" s="7">
        <v>0.20949899999999999</v>
      </c>
      <c r="E393" s="7">
        <v>4.5399999999999998E-4</v>
      </c>
      <c r="F393" s="7">
        <v>-9.9999999999999995E-7</v>
      </c>
      <c r="G393" s="7">
        <v>100.037978</v>
      </c>
      <c r="H393" s="7">
        <v>100.032453</v>
      </c>
      <c r="I393" s="7">
        <v>127.870335</v>
      </c>
      <c r="J393" s="7">
        <v>21.261241999999999</v>
      </c>
      <c r="K393" s="7">
        <v>1.8619999999999999E-3</v>
      </c>
      <c r="L393" s="7">
        <v>1.83E-3</v>
      </c>
      <c r="M393" s="7">
        <v>-152.70003800000001</v>
      </c>
      <c r="N393" s="7">
        <v>0.21909100000000001</v>
      </c>
      <c r="O393" s="7">
        <v>8.3992679999999993</v>
      </c>
      <c r="P393" s="7">
        <v>3.738E-3</v>
      </c>
      <c r="Q393" s="7">
        <v>5.3049999999999998E-3</v>
      </c>
      <c r="R393" s="7">
        <v>5.0829999999999998E-3</v>
      </c>
      <c r="S393" s="7">
        <v>5.8999999999999998E-5</v>
      </c>
      <c r="T393" s="7">
        <v>1.2769999999999999E-3</v>
      </c>
      <c r="U393" s="7">
        <v>0.32421499999999998</v>
      </c>
      <c r="V393" s="7">
        <v>1.435684</v>
      </c>
      <c r="W393" s="7">
        <v>2.5474999999999999</v>
      </c>
      <c r="X393" s="7">
        <v>100.79</v>
      </c>
      <c r="Y393" s="7">
        <v>21.15</v>
      </c>
      <c r="Z393" s="7">
        <v>16.152000000000001</v>
      </c>
      <c r="AA393" s="7">
        <v>66.641687000000005</v>
      </c>
      <c r="AB393" s="7">
        <v>111.875739</v>
      </c>
      <c r="AC393" s="7">
        <v>65.869893000000005</v>
      </c>
      <c r="AD393" s="7">
        <v>4.0270000000000002E-3</v>
      </c>
      <c r="AE393" s="7">
        <v>1.041371</v>
      </c>
      <c r="AF393" s="7">
        <v>2.5364000000000001E-2</v>
      </c>
      <c r="AG393" s="7">
        <v>24.356618999999998</v>
      </c>
      <c r="AH393" s="7">
        <v>4.9399999999999997E-4</v>
      </c>
      <c r="AI393" s="7">
        <v>0.13033700000000001</v>
      </c>
      <c r="AJ393" s="7">
        <v>3.1999999999999999E-5</v>
      </c>
      <c r="AK393" s="4">
        <v>2.4689999999999998E-3</v>
      </c>
      <c r="AL393" s="4">
        <v>2.4689999999999998E-3</v>
      </c>
      <c r="AM393" s="4">
        <v>2.1806049999999999</v>
      </c>
    </row>
    <row r="394" spans="1:39" x14ac:dyDescent="0.2">
      <c r="A394" s="3">
        <v>43550.674953703703</v>
      </c>
      <c r="B394" s="50">
        <v>1553631117.66626</v>
      </c>
      <c r="C394" s="7">
        <v>-62</v>
      </c>
      <c r="D394" s="7">
        <v>0.20949699999999999</v>
      </c>
      <c r="E394" s="7">
        <v>4.5300000000000001E-4</v>
      </c>
      <c r="F394" s="7">
        <v>-9.9999999999999995E-7</v>
      </c>
      <c r="G394" s="7">
        <v>100.090226</v>
      </c>
      <c r="H394" s="7">
        <v>100.022032</v>
      </c>
      <c r="I394" s="7">
        <v>128.14026699999999</v>
      </c>
      <c r="J394" s="7">
        <v>21.261241999999999</v>
      </c>
      <c r="K394" s="7">
        <v>1.8779999999999999E-3</v>
      </c>
      <c r="L394" s="7">
        <v>1.7830000000000001E-3</v>
      </c>
      <c r="M394" s="7">
        <v>-152.70373799999999</v>
      </c>
      <c r="N394" s="7">
        <v>0.21954699999999999</v>
      </c>
      <c r="O394" s="7">
        <v>8.4006919999999994</v>
      </c>
      <c r="P394" s="7">
        <v>3.7390000000000001E-3</v>
      </c>
      <c r="Q394" s="7">
        <v>5.1939999999999998E-3</v>
      </c>
      <c r="R394" s="7">
        <v>5.0520000000000001E-3</v>
      </c>
      <c r="S394" s="7">
        <v>5.8999999999999998E-5</v>
      </c>
      <c r="T394" s="7">
        <v>1.2800000000000001E-3</v>
      </c>
      <c r="U394" s="7">
        <v>0.32012299999999999</v>
      </c>
      <c r="V394" s="7">
        <v>1.3819429999999999</v>
      </c>
      <c r="W394" s="7">
        <v>2.5474999999999999</v>
      </c>
      <c r="X394" s="7">
        <v>100.79</v>
      </c>
      <c r="Y394" s="7">
        <v>21.15</v>
      </c>
      <c r="Z394" s="7">
        <v>16.155999999999999</v>
      </c>
      <c r="AA394" s="7">
        <v>67.018512999999999</v>
      </c>
      <c r="AB394" s="7">
        <v>111.908103</v>
      </c>
      <c r="AC394" s="7">
        <v>64.731284000000002</v>
      </c>
      <c r="AD394" s="7">
        <v>4.0280000000000003E-3</v>
      </c>
      <c r="AE394" s="7">
        <v>1.04488</v>
      </c>
      <c r="AF394" s="7">
        <v>2.5433999999999998E-2</v>
      </c>
      <c r="AG394" s="7">
        <v>24.341335000000001</v>
      </c>
      <c r="AH394" s="7">
        <v>6.0959999999999999E-3</v>
      </c>
      <c r="AI394" s="7">
        <v>0.130608</v>
      </c>
      <c r="AJ394" s="7">
        <v>4.3999999999999999E-5</v>
      </c>
      <c r="AK394" s="4">
        <v>3.4489999999999998E-3</v>
      </c>
      <c r="AL394" s="4">
        <v>3.4489999999999998E-3</v>
      </c>
      <c r="AM394" s="4">
        <v>1.563777</v>
      </c>
    </row>
    <row r="395" spans="1:39" x14ac:dyDescent="0.2">
      <c r="A395" s="3">
        <v>43550.67496527778</v>
      </c>
      <c r="B395" s="50">
        <v>1553631118.66696</v>
      </c>
      <c r="C395" s="7">
        <v>-61</v>
      </c>
      <c r="D395" s="7">
        <v>0.209482</v>
      </c>
      <c r="E395" s="7">
        <v>4.4999999999999999E-4</v>
      </c>
      <c r="F395" s="7">
        <v>0</v>
      </c>
      <c r="G395" s="7">
        <v>100.044177</v>
      </c>
      <c r="H395" s="7">
        <v>100.14742</v>
      </c>
      <c r="I395" s="7">
        <v>128.39376899999999</v>
      </c>
      <c r="J395" s="7">
        <v>21.261241999999999</v>
      </c>
      <c r="K395" s="7">
        <v>1.9109999999999999E-3</v>
      </c>
      <c r="L395" s="7">
        <v>1.7960000000000001E-3</v>
      </c>
      <c r="M395" s="7">
        <v>-152.70134200000001</v>
      </c>
      <c r="N395" s="7">
        <v>0.218142</v>
      </c>
      <c r="O395" s="7">
        <v>8.4026680000000002</v>
      </c>
      <c r="P395" s="7">
        <v>3.725E-3</v>
      </c>
      <c r="Q395" s="7">
        <v>5.2209999999999999E-3</v>
      </c>
      <c r="R395" s="7">
        <v>5.0489999999999997E-3</v>
      </c>
      <c r="S395" s="7">
        <v>5.8999999999999998E-5</v>
      </c>
      <c r="T395" s="7">
        <v>1.279E-3</v>
      </c>
      <c r="U395" s="7">
        <v>0.29789100000000002</v>
      </c>
      <c r="V395" s="7">
        <v>1.32199</v>
      </c>
      <c r="W395" s="7">
        <v>2.5474000000000001</v>
      </c>
      <c r="X395" s="7">
        <v>100.79</v>
      </c>
      <c r="Y395" s="7">
        <v>21.15</v>
      </c>
      <c r="Z395" s="7">
        <v>16.158999999999999</v>
      </c>
      <c r="AA395" s="7">
        <v>67.813427000000004</v>
      </c>
      <c r="AB395" s="7">
        <v>111.552858</v>
      </c>
      <c r="AC395" s="7">
        <v>65.037321000000006</v>
      </c>
      <c r="AD395" s="7">
        <v>4.0289999999999996E-3</v>
      </c>
      <c r="AE395" s="7">
        <v>1.0439339999999999</v>
      </c>
      <c r="AF395" s="7">
        <v>2.5447000000000001E-2</v>
      </c>
      <c r="AG395" s="7">
        <v>24.376432999999999</v>
      </c>
      <c r="AH395" s="7">
        <v>-9.2259999999999998E-3</v>
      </c>
      <c r="AI395" s="7">
        <v>0.129772</v>
      </c>
      <c r="AJ395" s="7">
        <v>1.4100000000000001E-4</v>
      </c>
      <c r="AK395" s="4">
        <v>1.0846E-2</v>
      </c>
      <c r="AL395" s="4">
        <v>1.0846E-2</v>
      </c>
      <c r="AM395" s="4">
        <v>0.49415599999999998</v>
      </c>
    </row>
    <row r="396" spans="1:39" x14ac:dyDescent="0.2">
      <c r="A396" s="3">
        <v>43550.674976851849</v>
      </c>
      <c r="B396" s="50">
        <v>1553631119.6670301</v>
      </c>
      <c r="C396" s="7">
        <v>-60</v>
      </c>
      <c r="D396" s="7">
        <v>0.20949499999999999</v>
      </c>
      <c r="E396" s="7">
        <v>4.55E-4</v>
      </c>
      <c r="F396" s="7">
        <v>0</v>
      </c>
      <c r="G396" s="7">
        <v>100.01406799999999</v>
      </c>
      <c r="H396" s="7">
        <v>99.905047999999994</v>
      </c>
      <c r="I396" s="7">
        <v>128.34142600000001</v>
      </c>
      <c r="J396" s="7">
        <v>21.261241999999999</v>
      </c>
      <c r="K396" s="7">
        <v>1.91E-3</v>
      </c>
      <c r="L396" s="7">
        <v>1.751E-3</v>
      </c>
      <c r="M396" s="7">
        <v>-152.704466</v>
      </c>
      <c r="N396" s="7">
        <v>0.21864900000000001</v>
      </c>
      <c r="O396" s="7">
        <v>8.4036819999999999</v>
      </c>
      <c r="P396" s="7">
        <v>3.725E-3</v>
      </c>
      <c r="Q396" s="7">
        <v>4.5669999999999999E-3</v>
      </c>
      <c r="R396" s="7">
        <v>4.4000000000000003E-3</v>
      </c>
      <c r="S396" s="7">
        <v>5.5999999999999999E-5</v>
      </c>
      <c r="T396" s="7">
        <v>1.273E-3</v>
      </c>
      <c r="U396" s="7">
        <v>0.31957000000000002</v>
      </c>
      <c r="V396" s="7">
        <v>1.324757</v>
      </c>
      <c r="W396" s="7">
        <v>2.5474000000000001</v>
      </c>
      <c r="X396" s="7">
        <v>100.79</v>
      </c>
      <c r="Y396" s="7">
        <v>21.15</v>
      </c>
      <c r="Z396" s="7">
        <v>16.164999999999999</v>
      </c>
      <c r="AA396" s="7">
        <v>67.78698</v>
      </c>
      <c r="AB396" s="7">
        <v>111.54799199999999</v>
      </c>
      <c r="AC396" s="7">
        <v>63.971608000000003</v>
      </c>
      <c r="AD396" s="7">
        <v>4.0299999999999997E-3</v>
      </c>
      <c r="AE396" s="7">
        <v>1.0472349999999999</v>
      </c>
      <c r="AF396" s="7">
        <v>2.5482000000000001E-2</v>
      </c>
      <c r="AG396" s="7">
        <v>24.333033</v>
      </c>
      <c r="AH396" s="7">
        <v>9.7549999999999998E-3</v>
      </c>
      <c r="AI396" s="7">
        <v>0.130074</v>
      </c>
      <c r="AJ396" s="7">
        <v>5.7000000000000003E-5</v>
      </c>
      <c r="AK396" s="4">
        <v>4.4159999999999998E-3</v>
      </c>
      <c r="AL396" s="4">
        <v>4.4159999999999998E-3</v>
      </c>
      <c r="AM396" s="4">
        <v>1.2165570000000001</v>
      </c>
    </row>
    <row r="397" spans="1:39" x14ac:dyDescent="0.2">
      <c r="A397" s="3">
        <v>43550.674988425926</v>
      </c>
      <c r="B397" s="50">
        <v>1553631120.6660299</v>
      </c>
      <c r="C397" s="7">
        <v>-59</v>
      </c>
      <c r="D397" s="7">
        <v>0.209504</v>
      </c>
      <c r="E397" s="7">
        <v>4.5100000000000001E-4</v>
      </c>
      <c r="F397" s="7">
        <v>0</v>
      </c>
      <c r="G397" s="7">
        <v>100.08993100000001</v>
      </c>
      <c r="H397" s="7">
        <v>99.907064000000005</v>
      </c>
      <c r="I397" s="7">
        <v>128.23251500000001</v>
      </c>
      <c r="J397" s="7">
        <v>21.261241999999999</v>
      </c>
      <c r="K397" s="7">
        <v>1.9059999999999999E-3</v>
      </c>
      <c r="L397" s="7">
        <v>1.8E-3</v>
      </c>
      <c r="M397" s="7">
        <v>-152.68202099999999</v>
      </c>
      <c r="N397" s="7">
        <v>0.21907799999999999</v>
      </c>
      <c r="O397" s="7">
        <v>8.4025510000000008</v>
      </c>
      <c r="P397" s="7">
        <v>3.7169999999999998E-3</v>
      </c>
      <c r="Q397" s="7">
        <v>4.2170000000000003E-3</v>
      </c>
      <c r="R397" s="7">
        <v>4.0810000000000004E-3</v>
      </c>
      <c r="S397" s="7">
        <v>5.8E-5</v>
      </c>
      <c r="T397" s="7">
        <v>1.2750000000000001E-3</v>
      </c>
      <c r="U397" s="7">
        <v>0.32908199999999999</v>
      </c>
      <c r="V397" s="7">
        <v>1.3332349999999999</v>
      </c>
      <c r="W397" s="7">
        <v>2.5476000000000001</v>
      </c>
      <c r="X397" s="7">
        <v>100.79</v>
      </c>
      <c r="Y397" s="7">
        <v>21.15</v>
      </c>
      <c r="Z397" s="7">
        <v>16.166</v>
      </c>
      <c r="AA397" s="7">
        <v>67.694896</v>
      </c>
      <c r="AB397" s="7">
        <v>111.352396</v>
      </c>
      <c r="AC397" s="7">
        <v>65.150395000000003</v>
      </c>
      <c r="AD397" s="7">
        <v>4.0309999999999999E-3</v>
      </c>
      <c r="AE397" s="7">
        <v>1.043585</v>
      </c>
      <c r="AF397" s="7">
        <v>2.5427000000000002E-2</v>
      </c>
      <c r="AG397" s="7">
        <v>24.365192</v>
      </c>
      <c r="AH397" s="7">
        <v>1.6357E-2</v>
      </c>
      <c r="AI397" s="7">
        <v>0.13033</v>
      </c>
      <c r="AJ397" s="7">
        <v>5.0000000000000004E-6</v>
      </c>
      <c r="AK397" s="4">
        <v>4.0900000000000002E-4</v>
      </c>
      <c r="AL397" s="4">
        <v>4.0900000000000002E-4</v>
      </c>
      <c r="AM397" s="4">
        <v>13.170197</v>
      </c>
    </row>
    <row r="398" spans="1:39" x14ac:dyDescent="0.2">
      <c r="A398" s="3">
        <v>43550.675000000003</v>
      </c>
      <c r="B398" s="50">
        <v>1553631121.66711</v>
      </c>
      <c r="C398" s="7">
        <v>-58</v>
      </c>
      <c r="D398" s="7">
        <v>0.209507</v>
      </c>
      <c r="E398" s="7">
        <v>4.5100000000000001E-4</v>
      </c>
      <c r="F398" s="7">
        <v>0</v>
      </c>
      <c r="G398" s="7">
        <v>100.061297</v>
      </c>
      <c r="H398" s="7">
        <v>99.934966000000003</v>
      </c>
      <c r="I398" s="7">
        <v>128.484139</v>
      </c>
      <c r="J398" s="7">
        <v>21.261241999999999</v>
      </c>
      <c r="K398" s="7">
        <v>1.9289999999999999E-3</v>
      </c>
      <c r="L398" s="7">
        <v>1.7489999999999999E-3</v>
      </c>
      <c r="M398" s="7">
        <v>-152.69766200000001</v>
      </c>
      <c r="N398" s="7">
        <v>0.21906500000000001</v>
      </c>
      <c r="O398" s="7">
        <v>8.4016470000000005</v>
      </c>
      <c r="P398" s="7">
        <v>3.7000000000000002E-3</v>
      </c>
      <c r="Q398" s="7">
        <v>4.7450000000000001E-3</v>
      </c>
      <c r="R398" s="7">
        <v>4.5339999999999998E-3</v>
      </c>
      <c r="S398" s="7">
        <v>5.8E-5</v>
      </c>
      <c r="T398" s="7">
        <v>1.2589999999999999E-3</v>
      </c>
      <c r="U398" s="7">
        <v>0.33876000000000001</v>
      </c>
      <c r="V398" s="7">
        <v>1.3768089999999999</v>
      </c>
      <c r="W398" s="7">
        <v>2.5474000000000001</v>
      </c>
      <c r="X398" s="7">
        <v>100.79</v>
      </c>
      <c r="Y398" s="7">
        <v>21.15</v>
      </c>
      <c r="Z398" s="7">
        <v>16.163</v>
      </c>
      <c r="AA398" s="7">
        <v>68.247136999999995</v>
      </c>
      <c r="AB398" s="7">
        <v>110.94108</v>
      </c>
      <c r="AC398" s="7">
        <v>63.905906999999999</v>
      </c>
      <c r="AD398" s="7">
        <v>4.0299999999999997E-3</v>
      </c>
      <c r="AE398" s="7">
        <v>1.047439</v>
      </c>
      <c r="AF398" s="7">
        <v>2.5499000000000001E-2</v>
      </c>
      <c r="AG398" s="7">
        <v>24.344185</v>
      </c>
      <c r="AH398" s="7">
        <v>1.1299999999999999E-2</v>
      </c>
      <c r="AI398" s="7">
        <v>0.13032199999999999</v>
      </c>
      <c r="AJ398" s="7">
        <v>-1.2999999999999999E-5</v>
      </c>
      <c r="AK398" s="4">
        <v>-1.0020000000000001E-3</v>
      </c>
      <c r="AL398" s="4">
        <v>-1.0020000000000001E-3</v>
      </c>
      <c r="AM398" s="4">
        <v>-5.3722649999999996</v>
      </c>
    </row>
    <row r="399" spans="1:39" x14ac:dyDescent="0.2">
      <c r="A399" s="3">
        <v>43550.675011574072</v>
      </c>
      <c r="B399" s="50">
        <v>1553631122.6662099</v>
      </c>
      <c r="C399" s="7">
        <v>-57</v>
      </c>
      <c r="D399" s="7">
        <v>0.20949799999999999</v>
      </c>
      <c r="E399" s="7">
        <v>4.46E-4</v>
      </c>
      <c r="F399" s="7">
        <v>-9.9999999999999995E-7</v>
      </c>
      <c r="G399" s="7">
        <v>100.012592</v>
      </c>
      <c r="H399" s="7">
        <v>99.886893999999998</v>
      </c>
      <c r="I399" s="7">
        <v>128.52638999999999</v>
      </c>
      <c r="J399" s="7">
        <v>21.261241999999999</v>
      </c>
      <c r="K399" s="7">
        <v>1.9E-3</v>
      </c>
      <c r="L399" s="7">
        <v>1.7750000000000001E-3</v>
      </c>
      <c r="M399" s="7">
        <v>-152.71496999999999</v>
      </c>
      <c r="N399" s="7">
        <v>0.21832399999999999</v>
      </c>
      <c r="O399" s="7">
        <v>8.4012049999999991</v>
      </c>
      <c r="P399" s="7">
        <v>3.5739999999999999E-3</v>
      </c>
      <c r="Q399" s="7">
        <v>5.1780000000000003E-3</v>
      </c>
      <c r="R399" s="7">
        <v>4.9909999999999998E-3</v>
      </c>
      <c r="S399" s="7">
        <v>5.8999999999999998E-5</v>
      </c>
      <c r="T399" s="7">
        <v>1.243E-3</v>
      </c>
      <c r="U399" s="7">
        <v>0.30701600000000001</v>
      </c>
      <c r="V399" s="7">
        <v>1.3578209999999999</v>
      </c>
      <c r="W399" s="7">
        <v>2.5476000000000001</v>
      </c>
      <c r="X399" s="7">
        <v>100.79</v>
      </c>
      <c r="Y399" s="7">
        <v>21.15</v>
      </c>
      <c r="Z399" s="7">
        <v>16.158000000000001</v>
      </c>
      <c r="AA399" s="7">
        <v>67.535726999999994</v>
      </c>
      <c r="AB399" s="7">
        <v>107.884584</v>
      </c>
      <c r="AC399" s="7">
        <v>64.533018999999996</v>
      </c>
      <c r="AD399" s="7">
        <v>4.0289999999999996E-3</v>
      </c>
      <c r="AE399" s="7">
        <v>1.045493</v>
      </c>
      <c r="AF399" s="7">
        <v>2.5479999999999999E-2</v>
      </c>
      <c r="AG399" s="7">
        <v>24.370827999999999</v>
      </c>
      <c r="AH399" s="7">
        <v>1.1249E-2</v>
      </c>
      <c r="AI399" s="7">
        <v>0.129881</v>
      </c>
      <c r="AJ399" s="7">
        <v>5.1E-5</v>
      </c>
      <c r="AK399" s="4">
        <v>3.9319999999999997E-3</v>
      </c>
      <c r="AL399" s="4">
        <v>3.9319999999999997E-3</v>
      </c>
      <c r="AM399" s="4">
        <v>1.364344</v>
      </c>
    </row>
    <row r="400" spans="1:39" x14ac:dyDescent="0.2">
      <c r="A400" s="3">
        <v>43550.675023148149</v>
      </c>
      <c r="B400" s="50">
        <v>1553631123.6661899</v>
      </c>
      <c r="C400" s="7">
        <v>-56</v>
      </c>
      <c r="D400" s="7">
        <v>0.20948900000000001</v>
      </c>
      <c r="E400" s="7">
        <v>4.4799999999999999E-4</v>
      </c>
      <c r="F400" s="7">
        <v>-9.9999999999999995E-7</v>
      </c>
      <c r="G400" s="7">
        <v>99.999307999999999</v>
      </c>
      <c r="H400" s="7">
        <v>99.893281000000002</v>
      </c>
      <c r="I400" s="7">
        <v>128.44141999999999</v>
      </c>
      <c r="J400" s="7">
        <v>21.261241999999999</v>
      </c>
      <c r="K400" s="7">
        <v>1.8810000000000001E-3</v>
      </c>
      <c r="L400" s="7">
        <v>1.7960000000000001E-3</v>
      </c>
      <c r="M400" s="7">
        <v>-152.70193599999999</v>
      </c>
      <c r="N400" s="7">
        <v>0.21934500000000001</v>
      </c>
      <c r="O400" s="7">
        <v>8.4028949999999991</v>
      </c>
      <c r="P400" s="7">
        <v>3.588E-3</v>
      </c>
      <c r="Q400" s="7">
        <v>5.5690000000000002E-3</v>
      </c>
      <c r="R400" s="7">
        <v>5.4400000000000004E-3</v>
      </c>
      <c r="S400" s="7">
        <v>5.8E-5</v>
      </c>
      <c r="T400" s="7">
        <v>1.2340000000000001E-3</v>
      </c>
      <c r="U400" s="7">
        <v>0.34274100000000002</v>
      </c>
      <c r="V400" s="7">
        <v>1.3401559999999999</v>
      </c>
      <c r="W400" s="7">
        <v>2.5476000000000001</v>
      </c>
      <c r="X400" s="7">
        <v>100.79</v>
      </c>
      <c r="Y400" s="7">
        <v>21.15</v>
      </c>
      <c r="Z400" s="7">
        <v>16.152000000000001</v>
      </c>
      <c r="AA400" s="7">
        <v>67.081755000000001</v>
      </c>
      <c r="AB400" s="7">
        <v>108.217735</v>
      </c>
      <c r="AC400" s="7">
        <v>65.038764999999998</v>
      </c>
      <c r="AD400" s="7">
        <v>4.0270000000000002E-3</v>
      </c>
      <c r="AE400" s="7">
        <v>1.04393</v>
      </c>
      <c r="AF400" s="7">
        <v>2.5451999999999999E-2</v>
      </c>
      <c r="AG400" s="7">
        <v>24.381008000000001</v>
      </c>
      <c r="AH400" s="7">
        <v>9.4889999999999992E-3</v>
      </c>
      <c r="AI400" s="7">
        <v>0.13048799999999999</v>
      </c>
      <c r="AJ400" s="7">
        <v>9.8999999999999994E-5</v>
      </c>
      <c r="AK400" s="4">
        <v>7.6670000000000002E-3</v>
      </c>
      <c r="AL400" s="4">
        <v>7.6670000000000002E-3</v>
      </c>
      <c r="AM400" s="4">
        <v>0.70293300000000003</v>
      </c>
    </row>
    <row r="401" spans="1:39" x14ac:dyDescent="0.2">
      <c r="A401" s="3">
        <v>43550.675034722219</v>
      </c>
      <c r="B401" s="50">
        <v>1553631124.6676199</v>
      </c>
      <c r="C401" s="7">
        <v>-55</v>
      </c>
      <c r="D401" s="7">
        <v>0.209485</v>
      </c>
      <c r="E401" s="7">
        <v>4.4900000000000002E-4</v>
      </c>
      <c r="F401" s="7">
        <v>-9.9999999999999995E-7</v>
      </c>
      <c r="G401" s="7">
        <v>100.010822</v>
      </c>
      <c r="H401" s="7">
        <v>100.01867</v>
      </c>
      <c r="I401" s="7">
        <v>128.523808</v>
      </c>
      <c r="J401" s="7">
        <v>21.261241999999999</v>
      </c>
      <c r="K401" s="7">
        <v>1.9269999999999999E-3</v>
      </c>
      <c r="L401" s="7">
        <v>1.7489999999999999E-3</v>
      </c>
      <c r="M401" s="7">
        <v>-152.71456699999999</v>
      </c>
      <c r="N401" s="7">
        <v>0.219137</v>
      </c>
      <c r="O401" s="7">
        <v>8.4015629999999994</v>
      </c>
      <c r="P401" s="7">
        <v>3.506E-3</v>
      </c>
      <c r="Q401" s="7">
        <v>5.1250000000000002E-3</v>
      </c>
      <c r="R401" s="7">
        <v>4.9690000000000003E-3</v>
      </c>
      <c r="S401" s="7">
        <v>5.7000000000000003E-5</v>
      </c>
      <c r="T401" s="7">
        <v>1.227E-3</v>
      </c>
      <c r="U401" s="7">
        <v>0.33754299999999998</v>
      </c>
      <c r="V401" s="7">
        <v>1.3760319999999999</v>
      </c>
      <c r="W401" s="7">
        <v>2.5474999999999999</v>
      </c>
      <c r="X401" s="7">
        <v>100.79</v>
      </c>
      <c r="Y401" s="7">
        <v>21.16</v>
      </c>
      <c r="Z401" s="7">
        <v>16.135999999999999</v>
      </c>
      <c r="AA401" s="7">
        <v>68.194248000000002</v>
      </c>
      <c r="AB401" s="7">
        <v>106.228706</v>
      </c>
      <c r="AC401" s="7">
        <v>63.911442000000001</v>
      </c>
      <c r="AD401" s="7">
        <v>4.0260000000000001E-3</v>
      </c>
      <c r="AE401" s="7">
        <v>1.0474209999999999</v>
      </c>
      <c r="AF401" s="7">
        <v>2.5503000000000001E-2</v>
      </c>
      <c r="AG401" s="7">
        <v>24.348143</v>
      </c>
      <c r="AH401" s="7">
        <v>-7.0200000000000004E-4</v>
      </c>
      <c r="AI401" s="7">
        <v>0.13036500000000001</v>
      </c>
      <c r="AJ401" s="7">
        <v>1.25E-4</v>
      </c>
      <c r="AK401" s="4">
        <v>9.6589999999999992E-3</v>
      </c>
      <c r="AL401" s="4">
        <v>9.6589999999999992E-3</v>
      </c>
      <c r="AM401" s="4">
        <v>0.55741099999999999</v>
      </c>
    </row>
    <row r="402" spans="1:39" x14ac:dyDescent="0.2">
      <c r="A402" s="3">
        <v>43550.675046296295</v>
      </c>
      <c r="B402" s="50">
        <v>1553631125.6666701</v>
      </c>
      <c r="C402" s="7">
        <v>-54</v>
      </c>
      <c r="D402" s="7">
        <v>0.20948700000000001</v>
      </c>
      <c r="E402" s="7">
        <v>4.4200000000000001E-4</v>
      </c>
      <c r="F402" s="7">
        <v>0</v>
      </c>
      <c r="G402" s="7">
        <v>100.01643</v>
      </c>
      <c r="H402" s="7">
        <v>99.821005999999997</v>
      </c>
      <c r="I402" s="7">
        <v>128.42005900000001</v>
      </c>
      <c r="J402" s="7">
        <v>21.261241999999999</v>
      </c>
      <c r="K402" s="7">
        <v>1.9040000000000001E-3</v>
      </c>
      <c r="L402" s="7">
        <v>1.828E-3</v>
      </c>
      <c r="M402" s="7">
        <v>-152.695592</v>
      </c>
      <c r="N402" s="7">
        <v>0.219306</v>
      </c>
      <c r="O402" s="7">
        <v>8.4032140000000002</v>
      </c>
      <c r="P402" s="7">
        <v>3.5750000000000001E-3</v>
      </c>
      <c r="Q402" s="7">
        <v>5.2449999999999997E-3</v>
      </c>
      <c r="R402" s="7">
        <v>5.0800000000000003E-3</v>
      </c>
      <c r="S402" s="7">
        <v>5.8E-5</v>
      </c>
      <c r="T402" s="7">
        <v>1.2279999999999999E-3</v>
      </c>
      <c r="U402" s="7">
        <v>0.333229</v>
      </c>
      <c r="V402" s="7">
        <v>1.3662890000000001</v>
      </c>
      <c r="W402" s="7">
        <v>2.5474999999999999</v>
      </c>
      <c r="X402" s="7">
        <v>100.79</v>
      </c>
      <c r="Y402" s="7">
        <v>21.16</v>
      </c>
      <c r="Z402" s="7">
        <v>16.126999999999999</v>
      </c>
      <c r="AA402" s="7">
        <v>67.646569</v>
      </c>
      <c r="AB402" s="7">
        <v>107.906679</v>
      </c>
      <c r="AC402" s="7">
        <v>65.812164999999993</v>
      </c>
      <c r="AD402" s="7">
        <v>4.0229999999999997E-3</v>
      </c>
      <c r="AE402" s="7">
        <v>1.0415479999999999</v>
      </c>
      <c r="AF402" s="7">
        <v>2.5420999999999999E-2</v>
      </c>
      <c r="AG402" s="7">
        <v>24.406839999999999</v>
      </c>
      <c r="AH402" s="7">
        <v>1.7493999999999999E-2</v>
      </c>
      <c r="AI402" s="7">
        <v>0.130465</v>
      </c>
      <c r="AJ402" s="7">
        <v>1.2E-4</v>
      </c>
      <c r="AK402" s="4">
        <v>9.2619999999999994E-3</v>
      </c>
      <c r="AL402" s="4">
        <v>9.2619999999999994E-3</v>
      </c>
      <c r="AM402" s="4">
        <v>0.58178600000000003</v>
      </c>
    </row>
    <row r="403" spans="1:39" x14ac:dyDescent="0.2">
      <c r="A403" s="3">
        <v>43550.675057870372</v>
      </c>
      <c r="B403" s="50">
        <v>1553631126.6667399</v>
      </c>
      <c r="C403" s="7">
        <v>-53</v>
      </c>
      <c r="D403" s="7">
        <v>0.209531</v>
      </c>
      <c r="E403" s="7">
        <v>4.4299999999999998E-4</v>
      </c>
      <c r="F403" s="7">
        <v>-9.9999999999999995E-7</v>
      </c>
      <c r="G403" s="7">
        <v>99.972447000000003</v>
      </c>
      <c r="H403" s="7">
        <v>99.901686999999995</v>
      </c>
      <c r="I403" s="7">
        <v>128.05389</v>
      </c>
      <c r="J403" s="7">
        <v>21.261241999999999</v>
      </c>
      <c r="K403" s="7">
        <v>1.877E-3</v>
      </c>
      <c r="L403" s="7">
        <v>1.774E-3</v>
      </c>
      <c r="M403" s="7">
        <v>-152.70621</v>
      </c>
      <c r="N403" s="7">
        <v>0.219111</v>
      </c>
      <c r="O403" s="7">
        <v>8.4041429999999995</v>
      </c>
      <c r="P403" s="7">
        <v>3.5929999999999998E-3</v>
      </c>
      <c r="Q403" s="7">
        <v>4.8910000000000004E-3</v>
      </c>
      <c r="R403" s="7">
        <v>4.6560000000000004E-3</v>
      </c>
      <c r="S403" s="7">
        <v>5.7000000000000003E-5</v>
      </c>
      <c r="T403" s="7">
        <v>1.2260000000000001E-3</v>
      </c>
      <c r="U403" s="7">
        <v>0.32891599999999999</v>
      </c>
      <c r="V403" s="7">
        <v>1.3402750000000001</v>
      </c>
      <c r="W403" s="7">
        <v>2.5474999999999999</v>
      </c>
      <c r="X403" s="7">
        <v>100.79</v>
      </c>
      <c r="Y403" s="7">
        <v>21.16</v>
      </c>
      <c r="Z403" s="7">
        <v>16.106000000000002</v>
      </c>
      <c r="AA403" s="7">
        <v>66.978836000000001</v>
      </c>
      <c r="AB403" s="7">
        <v>108.359561</v>
      </c>
      <c r="AC403" s="7">
        <v>64.525079000000005</v>
      </c>
      <c r="AD403" s="7">
        <v>4.0179999999999999E-3</v>
      </c>
      <c r="AE403" s="7">
        <v>1.0455179999999999</v>
      </c>
      <c r="AF403" s="7">
        <v>2.5433000000000001E-2</v>
      </c>
      <c r="AG403" s="7">
        <v>24.325703000000001</v>
      </c>
      <c r="AH403" s="7">
        <v>6.3330000000000001E-3</v>
      </c>
      <c r="AI403" s="7">
        <v>0.13034899999999999</v>
      </c>
      <c r="AJ403" s="7">
        <v>-1.4899999999999999E-4</v>
      </c>
      <c r="AK403" s="4">
        <v>-1.1363E-2</v>
      </c>
      <c r="AL403" s="4">
        <v>-1.1363E-2</v>
      </c>
      <c r="AM403" s="4">
        <v>-0.47376699999999999</v>
      </c>
    </row>
    <row r="404" spans="1:39" x14ac:dyDescent="0.2">
      <c r="A404" s="3">
        <v>43550.675069444442</v>
      </c>
      <c r="B404" s="50">
        <v>1553631127.6663899</v>
      </c>
      <c r="C404" s="7">
        <v>-52</v>
      </c>
      <c r="D404" s="7">
        <v>0.209512</v>
      </c>
      <c r="E404" s="7">
        <v>4.4499999999999997E-4</v>
      </c>
      <c r="F404" s="7">
        <v>-9.9999999999999995E-7</v>
      </c>
      <c r="G404" s="7">
        <v>99.984254000000007</v>
      </c>
      <c r="H404" s="7">
        <v>100.03985</v>
      </c>
      <c r="I404" s="7">
        <v>128.00905900000001</v>
      </c>
      <c r="J404" s="7">
        <v>21.261241999999999</v>
      </c>
      <c r="K404" s="7">
        <v>1.9139999999999999E-3</v>
      </c>
      <c r="L404" s="7">
        <v>1.7639999999999999E-3</v>
      </c>
      <c r="M404" s="7">
        <v>-152.689976</v>
      </c>
      <c r="N404" s="7">
        <v>0.21956600000000001</v>
      </c>
      <c r="O404" s="7">
        <v>8.4026029999999992</v>
      </c>
      <c r="P404" s="7">
        <v>3.6120000000000002E-3</v>
      </c>
      <c r="Q404" s="7">
        <v>5.078E-3</v>
      </c>
      <c r="R404" s="7">
        <v>4.9560000000000003E-3</v>
      </c>
      <c r="S404" s="7">
        <v>5.8E-5</v>
      </c>
      <c r="T404" s="7">
        <v>1.2340000000000001E-3</v>
      </c>
      <c r="U404" s="7">
        <v>0.31365199999999999</v>
      </c>
      <c r="V404" s="7">
        <v>1.3796360000000001</v>
      </c>
      <c r="W404" s="7">
        <v>2.5476000000000001</v>
      </c>
      <c r="X404" s="7">
        <v>100.79</v>
      </c>
      <c r="Y404" s="7">
        <v>21.16</v>
      </c>
      <c r="Z404" s="7">
        <v>16.094999999999999</v>
      </c>
      <c r="AA404" s="7">
        <v>67.889882</v>
      </c>
      <c r="AB404" s="7">
        <v>108.81814199999999</v>
      </c>
      <c r="AC404" s="7">
        <v>64.277713000000006</v>
      </c>
      <c r="AD404" s="7">
        <v>4.0150000000000003E-3</v>
      </c>
      <c r="AE404" s="7">
        <v>1.046284</v>
      </c>
      <c r="AF404" s="7">
        <v>2.5437999999999999E-2</v>
      </c>
      <c r="AG404" s="7">
        <v>24.312535</v>
      </c>
      <c r="AH404" s="7">
        <v>-4.9719999999999999E-3</v>
      </c>
      <c r="AI404" s="7">
        <v>0.13062000000000001</v>
      </c>
      <c r="AJ404" s="7">
        <v>-3.3000000000000003E-5</v>
      </c>
      <c r="AK404" s="4">
        <v>-2.496E-3</v>
      </c>
      <c r="AL404" s="4">
        <v>-2.496E-3</v>
      </c>
      <c r="AM404" s="4">
        <v>-2.1612209999999998</v>
      </c>
    </row>
    <row r="405" spans="1:39" x14ac:dyDescent="0.2">
      <c r="A405" s="3">
        <v>43550.675081018519</v>
      </c>
      <c r="B405" s="50">
        <v>1553631128.66646</v>
      </c>
      <c r="C405" s="7">
        <v>-51</v>
      </c>
      <c r="D405" s="7">
        <v>0.20949899999999999</v>
      </c>
      <c r="E405" s="7">
        <v>4.4299999999999998E-4</v>
      </c>
      <c r="F405" s="7">
        <v>0</v>
      </c>
      <c r="G405" s="7">
        <v>99.993994999999998</v>
      </c>
      <c r="H405" s="7">
        <v>99.851934</v>
      </c>
      <c r="I405" s="7">
        <v>127.874093</v>
      </c>
      <c r="J405" s="7">
        <v>21.261241999999999</v>
      </c>
      <c r="K405" s="7">
        <v>1.902E-3</v>
      </c>
      <c r="L405" s="7">
        <v>1.825E-3</v>
      </c>
      <c r="M405" s="7">
        <v>-152.69227599999999</v>
      </c>
      <c r="N405" s="7">
        <v>0.218831</v>
      </c>
      <c r="O405" s="7">
        <v>8.4023559999999993</v>
      </c>
      <c r="P405" s="7">
        <v>3.5639999999999999E-3</v>
      </c>
      <c r="Q405" s="7">
        <v>5.176E-3</v>
      </c>
      <c r="R405" s="7">
        <v>4.9150000000000001E-3</v>
      </c>
      <c r="S405" s="7">
        <v>5.8E-5</v>
      </c>
      <c r="T405" s="7">
        <v>1.237E-3</v>
      </c>
      <c r="U405" s="7">
        <v>0.32100800000000002</v>
      </c>
      <c r="V405" s="7">
        <v>1.3732070000000001</v>
      </c>
      <c r="W405" s="7">
        <v>2.5474999999999999</v>
      </c>
      <c r="X405" s="7">
        <v>100.79</v>
      </c>
      <c r="Y405" s="7">
        <v>21.16</v>
      </c>
      <c r="Z405" s="7">
        <v>16.082999999999998</v>
      </c>
      <c r="AA405" s="7">
        <v>67.591989999999996</v>
      </c>
      <c r="AB405" s="7">
        <v>107.647385</v>
      </c>
      <c r="AC405" s="7">
        <v>65.748902999999999</v>
      </c>
      <c r="AD405" s="7">
        <v>4.0119999999999999E-3</v>
      </c>
      <c r="AE405" s="7">
        <v>1.0417419999999999</v>
      </c>
      <c r="AF405" s="7">
        <v>2.5368999999999999E-2</v>
      </c>
      <c r="AG405" s="7">
        <v>24.352630999999999</v>
      </c>
      <c r="AH405" s="7">
        <v>1.2716E-2</v>
      </c>
      <c r="AI405" s="7">
        <v>0.13018299999999999</v>
      </c>
      <c r="AJ405" s="7">
        <v>4.8000000000000001E-5</v>
      </c>
      <c r="AK405" s="4">
        <v>3.735E-3</v>
      </c>
      <c r="AL405" s="4">
        <v>3.735E-3</v>
      </c>
      <c r="AM405" s="4">
        <v>1.4393830000000001</v>
      </c>
    </row>
    <row r="406" spans="1:39" x14ac:dyDescent="0.2">
      <c r="A406" s="3">
        <v>43550.675092592595</v>
      </c>
      <c r="B406" s="50">
        <v>1553631129.6658599</v>
      </c>
      <c r="C406" s="7">
        <v>-50</v>
      </c>
      <c r="D406" s="7">
        <v>0.209511</v>
      </c>
      <c r="E406" s="7">
        <v>4.44E-4</v>
      </c>
      <c r="F406" s="7">
        <v>-9.9999999999999995E-7</v>
      </c>
      <c r="G406" s="7">
        <v>99.960344000000006</v>
      </c>
      <c r="H406" s="7">
        <v>100.055649</v>
      </c>
      <c r="I406" s="7">
        <v>127.947326</v>
      </c>
      <c r="J406" s="7">
        <v>21.261241999999999</v>
      </c>
      <c r="K406" s="7">
        <v>1.879E-3</v>
      </c>
      <c r="L406" s="7">
        <v>1.7819999999999999E-3</v>
      </c>
      <c r="M406" s="7">
        <v>-152.691643</v>
      </c>
      <c r="N406" s="7">
        <v>0.21890299999999999</v>
      </c>
      <c r="O406" s="7">
        <v>8.4016540000000006</v>
      </c>
      <c r="P406" s="7">
        <v>3.5630000000000002E-3</v>
      </c>
      <c r="Q406" s="7">
        <v>4.2030000000000001E-3</v>
      </c>
      <c r="R406" s="7">
        <v>4.032E-3</v>
      </c>
      <c r="S406" s="7">
        <v>5.8E-5</v>
      </c>
      <c r="T406" s="7">
        <v>1.2359999999999999E-3</v>
      </c>
      <c r="U406" s="7">
        <v>0.31542199999999998</v>
      </c>
      <c r="V406" s="7">
        <v>1.33345</v>
      </c>
      <c r="W406" s="7">
        <v>2.5474999999999999</v>
      </c>
      <c r="X406" s="7">
        <v>100.79</v>
      </c>
      <c r="Y406" s="7">
        <v>21.17</v>
      </c>
      <c r="Z406" s="7">
        <v>16.061</v>
      </c>
      <c r="AA406" s="7">
        <v>67.0428</v>
      </c>
      <c r="AB406" s="7">
        <v>107.63160499999999</v>
      </c>
      <c r="AC406" s="7">
        <v>64.706982999999994</v>
      </c>
      <c r="AD406" s="7">
        <v>4.0090000000000004E-3</v>
      </c>
      <c r="AE406" s="7">
        <v>1.0449550000000001</v>
      </c>
      <c r="AF406" s="7">
        <v>2.5416000000000001E-2</v>
      </c>
      <c r="AG406" s="7">
        <v>24.322127999999999</v>
      </c>
      <c r="AH406" s="7">
        <v>-8.5240000000000003E-3</v>
      </c>
      <c r="AI406" s="7">
        <v>0.13022500000000001</v>
      </c>
      <c r="AJ406" s="7">
        <v>-2.5999999999999998E-5</v>
      </c>
      <c r="AK406" s="4">
        <v>-1.936E-3</v>
      </c>
      <c r="AL406" s="4">
        <v>-1.936E-3</v>
      </c>
      <c r="AM406" s="4">
        <v>-2.7780070000000001</v>
      </c>
    </row>
    <row r="407" spans="1:39" x14ac:dyDescent="0.2">
      <c r="A407" s="3">
        <v>43550.675104166665</v>
      </c>
      <c r="B407" s="50">
        <v>1553631130.66658</v>
      </c>
      <c r="C407" s="7">
        <v>-49</v>
      </c>
      <c r="D407" s="7">
        <v>0.20952799999999999</v>
      </c>
      <c r="E407" s="7">
        <v>4.4299999999999998E-4</v>
      </c>
      <c r="F407" s="7">
        <v>-9.9999999999999995E-7</v>
      </c>
      <c r="G407" s="7">
        <v>99.995470999999995</v>
      </c>
      <c r="H407" s="7">
        <v>100.010938</v>
      </c>
      <c r="I407" s="7">
        <v>128.00389300000001</v>
      </c>
      <c r="J407" s="7">
        <v>21.261241999999999</v>
      </c>
      <c r="K407" s="7">
        <v>1.882E-3</v>
      </c>
      <c r="L407" s="7">
        <v>1.7769999999999999E-3</v>
      </c>
      <c r="M407" s="7">
        <v>-152.696608</v>
      </c>
      <c r="N407" s="7">
        <v>0.219495</v>
      </c>
      <c r="O407" s="7">
        <v>8.4007570000000005</v>
      </c>
      <c r="P407" s="7">
        <v>3.467E-3</v>
      </c>
      <c r="Q407" s="7">
        <v>4.744E-3</v>
      </c>
      <c r="R407" s="7">
        <v>4.5589999999999997E-3</v>
      </c>
      <c r="S407" s="7">
        <v>5.8E-5</v>
      </c>
      <c r="T407" s="7">
        <v>1.2390000000000001E-3</v>
      </c>
      <c r="U407" s="7">
        <v>0.33892499999999998</v>
      </c>
      <c r="V407" s="7">
        <v>1.363523</v>
      </c>
      <c r="W407" s="7">
        <v>2.5474999999999999</v>
      </c>
      <c r="X407" s="7">
        <v>100.79</v>
      </c>
      <c r="Y407" s="7">
        <v>21.17</v>
      </c>
      <c r="Z407" s="7">
        <v>16.05</v>
      </c>
      <c r="AA407" s="7">
        <v>67.113737</v>
      </c>
      <c r="AB407" s="7">
        <v>105.281172</v>
      </c>
      <c r="AC407" s="7">
        <v>64.574405999999996</v>
      </c>
      <c r="AD407" s="7">
        <v>4.0070000000000001E-3</v>
      </c>
      <c r="AE407" s="7">
        <v>1.0453650000000001</v>
      </c>
      <c r="AF407" s="7">
        <v>2.5426000000000001E-2</v>
      </c>
      <c r="AG407" s="7">
        <v>24.32273</v>
      </c>
      <c r="AH407" s="7">
        <v>-1.3829999999999999E-3</v>
      </c>
      <c r="AI407" s="7">
        <v>0.130577</v>
      </c>
      <c r="AJ407" s="7">
        <v>-1.26E-4</v>
      </c>
      <c r="AK407" s="4">
        <v>-9.6419999999999995E-3</v>
      </c>
      <c r="AL407" s="4">
        <v>-9.6419999999999995E-3</v>
      </c>
      <c r="AM407" s="4">
        <v>-0.55931799999999998</v>
      </c>
    </row>
    <row r="408" spans="1:39" x14ac:dyDescent="0.2">
      <c r="A408" s="3">
        <v>43550.675115740742</v>
      </c>
      <c r="B408" s="50">
        <v>1553631131.66553</v>
      </c>
      <c r="C408" s="7">
        <v>-48</v>
      </c>
      <c r="D408" s="7">
        <v>0.209506</v>
      </c>
      <c r="E408" s="7">
        <v>4.4299999999999998E-4</v>
      </c>
      <c r="F408" s="7">
        <v>-9.9999999999999995E-7</v>
      </c>
      <c r="G408" s="7">
        <v>100.001965</v>
      </c>
      <c r="H408" s="7">
        <v>100.05934600000001</v>
      </c>
      <c r="I408" s="7">
        <v>128.11139700000001</v>
      </c>
      <c r="J408" s="7">
        <v>21.261241999999999</v>
      </c>
      <c r="K408" s="7">
        <v>1.897E-3</v>
      </c>
      <c r="L408" s="7">
        <v>1.7899999999999999E-3</v>
      </c>
      <c r="M408" s="7">
        <v>-152.71458699999999</v>
      </c>
      <c r="N408" s="7">
        <v>0.21876599999999999</v>
      </c>
      <c r="O408" s="7">
        <v>8.4040520000000001</v>
      </c>
      <c r="P408" s="7">
        <v>3.4629999999999999E-3</v>
      </c>
      <c r="Q408" s="7">
        <v>4.7689999999999998E-3</v>
      </c>
      <c r="R408" s="7">
        <v>4.5729999999999998E-3</v>
      </c>
      <c r="S408" s="7">
        <v>5.8999999999999998E-5</v>
      </c>
      <c r="T408" s="7">
        <v>1.235E-3</v>
      </c>
      <c r="U408" s="7">
        <v>0.36065900000000001</v>
      </c>
      <c r="V408" s="7">
        <v>1.3858330000000001</v>
      </c>
      <c r="W408" s="7">
        <v>2.5476000000000001</v>
      </c>
      <c r="X408" s="7">
        <v>100.79</v>
      </c>
      <c r="Y408" s="7">
        <v>21.17</v>
      </c>
      <c r="Z408" s="7">
        <v>16.038</v>
      </c>
      <c r="AA408" s="7">
        <v>67.483552000000003</v>
      </c>
      <c r="AB408" s="7">
        <v>105.186857</v>
      </c>
      <c r="AC408" s="7">
        <v>64.907644000000005</v>
      </c>
      <c r="AD408" s="7">
        <v>4.0039999999999997E-3</v>
      </c>
      <c r="AE408" s="7">
        <v>1.044335</v>
      </c>
      <c r="AF408" s="7">
        <v>2.5423999999999999E-2</v>
      </c>
      <c r="AG408" s="7">
        <v>24.344944000000002</v>
      </c>
      <c r="AH408" s="7">
        <v>-5.1310000000000001E-3</v>
      </c>
      <c r="AI408" s="7">
        <v>0.13014400000000001</v>
      </c>
      <c r="AJ408" s="7">
        <v>6.0000000000000002E-6</v>
      </c>
      <c r="AK408" s="4">
        <v>5.2099999999999998E-4</v>
      </c>
      <c r="AL408" s="4">
        <v>5.2099999999999998E-4</v>
      </c>
      <c r="AM408" s="4">
        <v>10.322395</v>
      </c>
    </row>
    <row r="409" spans="1:39" x14ac:dyDescent="0.2">
      <c r="A409" s="3">
        <v>43550.675127314818</v>
      </c>
      <c r="B409" s="50">
        <v>1553631132.66555</v>
      </c>
      <c r="C409" s="7">
        <v>-47</v>
      </c>
      <c r="D409" s="7">
        <v>0.209482</v>
      </c>
      <c r="E409" s="7">
        <v>4.4000000000000002E-4</v>
      </c>
      <c r="F409" s="7">
        <v>0</v>
      </c>
      <c r="G409" s="7">
        <v>99.937616000000006</v>
      </c>
      <c r="H409" s="7">
        <v>99.841849999999994</v>
      </c>
      <c r="I409" s="7">
        <v>128.14308399999999</v>
      </c>
      <c r="J409" s="7">
        <v>21.261241999999999</v>
      </c>
      <c r="K409" s="7">
        <v>1.895E-3</v>
      </c>
      <c r="L409" s="7">
        <v>1.774E-3</v>
      </c>
      <c r="M409" s="7">
        <v>-152.72154399999999</v>
      </c>
      <c r="N409" s="7">
        <v>0.21965100000000001</v>
      </c>
      <c r="O409" s="7">
        <v>8.4042340000000006</v>
      </c>
      <c r="P409" s="7">
        <v>3.473E-3</v>
      </c>
      <c r="Q409" s="7">
        <v>4.9179999999999996E-3</v>
      </c>
      <c r="R409" s="7">
        <v>4.7130000000000002E-3</v>
      </c>
      <c r="S409" s="7">
        <v>5.5999999999999999E-5</v>
      </c>
      <c r="T409" s="7">
        <v>1.2260000000000001E-3</v>
      </c>
      <c r="U409" s="7">
        <v>0.30662899999999998</v>
      </c>
      <c r="V409" s="7">
        <v>1.412776</v>
      </c>
      <c r="W409" s="7">
        <v>2.5476000000000001</v>
      </c>
      <c r="X409" s="7">
        <v>100.79</v>
      </c>
      <c r="Y409" s="7">
        <v>21.17</v>
      </c>
      <c r="Z409" s="7">
        <v>16.016999999999999</v>
      </c>
      <c r="AA409" s="7">
        <v>67.417910000000006</v>
      </c>
      <c r="AB409" s="7">
        <v>105.42447300000001</v>
      </c>
      <c r="AC409" s="7">
        <v>64.504144999999994</v>
      </c>
      <c r="AD409" s="7">
        <v>3.9979999999999998E-3</v>
      </c>
      <c r="AE409" s="7">
        <v>1.0455829999999999</v>
      </c>
      <c r="AF409" s="7">
        <v>2.5443E-2</v>
      </c>
      <c r="AG409" s="7">
        <v>24.33342</v>
      </c>
      <c r="AH409" s="7">
        <v>8.5749999999999993E-3</v>
      </c>
      <c r="AI409" s="7">
        <v>0.13067000000000001</v>
      </c>
      <c r="AJ409" s="7">
        <v>1.56E-4</v>
      </c>
      <c r="AK409" s="4">
        <v>1.1978000000000001E-2</v>
      </c>
      <c r="AL409" s="4">
        <v>1.1978000000000001E-2</v>
      </c>
      <c r="AM409" s="4">
        <v>0.45054100000000002</v>
      </c>
    </row>
    <row r="410" spans="1:39" x14ac:dyDescent="0.2">
      <c r="A410" s="3">
        <v>43550.675138888888</v>
      </c>
      <c r="B410" s="50">
        <v>1553631133.66611</v>
      </c>
      <c r="C410" s="7">
        <v>-46</v>
      </c>
      <c r="D410" s="7">
        <v>0.209505</v>
      </c>
      <c r="E410" s="7">
        <v>4.4099999999999999E-4</v>
      </c>
      <c r="F410" s="7">
        <v>-9.9999999999999995E-7</v>
      </c>
      <c r="G410" s="7">
        <v>99.896289999999993</v>
      </c>
      <c r="H410" s="7">
        <v>100.016318</v>
      </c>
      <c r="I410" s="7">
        <v>128.323117</v>
      </c>
      <c r="J410" s="7">
        <v>21.261241999999999</v>
      </c>
      <c r="K410" s="7">
        <v>1.8710000000000001E-3</v>
      </c>
      <c r="L410" s="7">
        <v>1.7949999999999999E-3</v>
      </c>
      <c r="M410" s="7">
        <v>-152.74972</v>
      </c>
      <c r="N410" s="7">
        <v>0.219254</v>
      </c>
      <c r="O410" s="7">
        <v>8.4007699999999996</v>
      </c>
      <c r="P410" s="7">
        <v>3.4789999999999999E-3</v>
      </c>
      <c r="Q410" s="7">
        <v>5.0029999999999996E-3</v>
      </c>
      <c r="R410" s="7">
        <v>4.7990000000000003E-3</v>
      </c>
      <c r="S410" s="7">
        <v>5.8999999999999998E-5</v>
      </c>
      <c r="T410" s="7">
        <v>1.219E-3</v>
      </c>
      <c r="U410" s="7">
        <v>0.29391</v>
      </c>
      <c r="V410" s="7">
        <v>1.389168</v>
      </c>
      <c r="W410" s="7">
        <v>2.5476000000000001</v>
      </c>
      <c r="X410" s="7">
        <v>100.79</v>
      </c>
      <c r="Y410" s="7">
        <v>21.17</v>
      </c>
      <c r="Z410" s="7">
        <v>16.006</v>
      </c>
      <c r="AA410" s="7">
        <v>66.850904999999997</v>
      </c>
      <c r="AB410" s="7">
        <v>105.59033599999999</v>
      </c>
      <c r="AC410" s="7">
        <v>65.020720999999995</v>
      </c>
      <c r="AD410" s="7">
        <v>3.9960000000000004E-3</v>
      </c>
      <c r="AE410" s="7">
        <v>1.0439860000000001</v>
      </c>
      <c r="AF410" s="7">
        <v>2.5440999999999998E-2</v>
      </c>
      <c r="AG410" s="7">
        <v>24.369126999999999</v>
      </c>
      <c r="AH410" s="7">
        <v>-1.0741000000000001E-2</v>
      </c>
      <c r="AI410" s="7">
        <v>0.13043399999999999</v>
      </c>
      <c r="AJ410" s="7">
        <v>1.4E-5</v>
      </c>
      <c r="AK410" s="4">
        <v>1.1169999999999999E-3</v>
      </c>
      <c r="AL410" s="4">
        <v>1.1169999999999999E-3</v>
      </c>
      <c r="AM410" s="4">
        <v>4.8214170000000003</v>
      </c>
    </row>
    <row r="411" spans="1:39" x14ac:dyDescent="0.2">
      <c r="A411" s="3">
        <v>43550.675150462965</v>
      </c>
      <c r="B411" s="50">
        <v>1553631134.66675</v>
      </c>
      <c r="C411" s="7">
        <v>-45</v>
      </c>
      <c r="D411" s="7">
        <v>0.20951</v>
      </c>
      <c r="E411" s="7">
        <v>4.4700000000000002E-4</v>
      </c>
      <c r="F411" s="7">
        <v>-9.9999999999999995E-7</v>
      </c>
      <c r="G411" s="7">
        <v>99.831349000000003</v>
      </c>
      <c r="H411" s="7">
        <v>99.851934</v>
      </c>
      <c r="I411" s="7">
        <v>128.45456300000001</v>
      </c>
      <c r="J411" s="7">
        <v>21.261241999999999</v>
      </c>
      <c r="K411" s="7">
        <v>1.923E-3</v>
      </c>
      <c r="L411" s="7">
        <v>1.82E-3</v>
      </c>
      <c r="M411" s="7">
        <v>-152.743414</v>
      </c>
      <c r="N411" s="7">
        <v>0.218532</v>
      </c>
      <c r="O411" s="7">
        <v>8.4041429999999995</v>
      </c>
      <c r="P411" s="7">
        <v>3.5109999999999998E-3</v>
      </c>
      <c r="Q411" s="7">
        <v>5.3550000000000004E-3</v>
      </c>
      <c r="R411" s="7">
        <v>5.1380000000000002E-3</v>
      </c>
      <c r="S411" s="7">
        <v>6.3E-5</v>
      </c>
      <c r="T411" s="7">
        <v>1.225E-3</v>
      </c>
      <c r="U411" s="7">
        <v>0.32874999999999999</v>
      </c>
      <c r="V411" s="7">
        <v>1.343199</v>
      </c>
      <c r="W411" s="7">
        <v>2.5476000000000001</v>
      </c>
      <c r="X411" s="7">
        <v>100.79</v>
      </c>
      <c r="Y411" s="7">
        <v>21.17</v>
      </c>
      <c r="Z411" s="7">
        <v>15.984999999999999</v>
      </c>
      <c r="AA411" s="7">
        <v>68.106739000000005</v>
      </c>
      <c r="AB411" s="7">
        <v>106.355339</v>
      </c>
      <c r="AC411" s="7">
        <v>65.621897000000004</v>
      </c>
      <c r="AD411" s="7">
        <v>3.9899999999999996E-3</v>
      </c>
      <c r="AE411" s="7">
        <v>1.042133</v>
      </c>
      <c r="AF411" s="7">
        <v>2.5430999999999999E-2</v>
      </c>
      <c r="AG411" s="7">
        <v>24.403267</v>
      </c>
      <c r="AH411" s="7">
        <v>-1.8439999999999999E-3</v>
      </c>
      <c r="AI411" s="7">
        <v>0.13000500000000001</v>
      </c>
      <c r="AJ411" s="7">
        <v>-2.0999999999999999E-5</v>
      </c>
      <c r="AK411" s="4">
        <v>-1.6069999999999999E-3</v>
      </c>
      <c r="AL411" s="4">
        <v>-1.6069999999999999E-3</v>
      </c>
      <c r="AM411" s="4">
        <v>-3.342158</v>
      </c>
    </row>
    <row r="412" spans="1:39" x14ac:dyDescent="0.2">
      <c r="A412" s="3">
        <v>43550.675162037034</v>
      </c>
      <c r="B412" s="50">
        <v>1553631135.66717</v>
      </c>
      <c r="C412" s="7">
        <v>-44</v>
      </c>
      <c r="D412" s="7">
        <v>0.20950199999999999</v>
      </c>
      <c r="E412" s="7">
        <v>4.44E-4</v>
      </c>
      <c r="F412" s="7">
        <v>-9.9999999999999995E-7</v>
      </c>
      <c r="G412" s="7">
        <v>99.892452000000006</v>
      </c>
      <c r="H412" s="7">
        <v>99.887231999999997</v>
      </c>
      <c r="I412" s="7">
        <v>128.57028199999999</v>
      </c>
      <c r="J412" s="7">
        <v>21.261241999999999</v>
      </c>
      <c r="K412" s="7">
        <v>1.9269999999999999E-3</v>
      </c>
      <c r="L412" s="7">
        <v>1.818E-3</v>
      </c>
      <c r="M412" s="7">
        <v>-152.75240299999999</v>
      </c>
      <c r="N412" s="7">
        <v>0.21909100000000001</v>
      </c>
      <c r="O412" s="7">
        <v>8.4016990000000007</v>
      </c>
      <c r="P412" s="7">
        <v>3.571E-3</v>
      </c>
      <c r="Q412" s="7">
        <v>5.0850000000000001E-3</v>
      </c>
      <c r="R412" s="7">
        <v>4.9439999999999996E-3</v>
      </c>
      <c r="S412" s="7">
        <v>5.5999999999999999E-5</v>
      </c>
      <c r="T412" s="7">
        <v>1.222E-3</v>
      </c>
      <c r="U412" s="7">
        <v>0.31420500000000001</v>
      </c>
      <c r="V412" s="7">
        <v>1.370458</v>
      </c>
      <c r="W412" s="7">
        <v>2.5476000000000001</v>
      </c>
      <c r="X412" s="7">
        <v>100.79</v>
      </c>
      <c r="Y412" s="7">
        <v>21.17</v>
      </c>
      <c r="Z412" s="7">
        <v>15.975</v>
      </c>
      <c r="AA412" s="7">
        <v>68.185592999999997</v>
      </c>
      <c r="AB412" s="7">
        <v>107.82534200000001</v>
      </c>
      <c r="AC412" s="7">
        <v>65.57499</v>
      </c>
      <c r="AD412" s="7">
        <v>3.9880000000000002E-3</v>
      </c>
      <c r="AE412" s="7">
        <v>1.0422769999999999</v>
      </c>
      <c r="AF412" s="7">
        <v>2.5444999999999999E-2</v>
      </c>
      <c r="AG412" s="7">
        <v>24.412566000000002</v>
      </c>
      <c r="AH412" s="7">
        <v>4.6700000000000002E-4</v>
      </c>
      <c r="AI412" s="7">
        <v>0.13033700000000001</v>
      </c>
      <c r="AJ412" s="7">
        <v>3.1000000000000001E-5</v>
      </c>
      <c r="AK412" s="4">
        <v>2.4559999999999998E-3</v>
      </c>
      <c r="AL412" s="4">
        <v>2.4559999999999998E-3</v>
      </c>
      <c r="AM412" s="4">
        <v>2.1914609999999999</v>
      </c>
    </row>
    <row r="413" spans="1:39" x14ac:dyDescent="0.2">
      <c r="A413" s="3">
        <v>43550.675173611111</v>
      </c>
      <c r="B413" s="50">
        <v>1553631136.6659</v>
      </c>
      <c r="C413" s="7">
        <v>-43</v>
      </c>
      <c r="D413" s="7">
        <v>0.209483</v>
      </c>
      <c r="E413" s="7">
        <v>4.4000000000000002E-4</v>
      </c>
      <c r="F413" s="7">
        <v>0</v>
      </c>
      <c r="G413" s="7">
        <v>99.906620000000004</v>
      </c>
      <c r="H413" s="7">
        <v>99.809577000000004</v>
      </c>
      <c r="I413" s="7">
        <v>128.805711</v>
      </c>
      <c r="J413" s="7">
        <v>21.261241999999999</v>
      </c>
      <c r="K413" s="7">
        <v>1.916E-3</v>
      </c>
      <c r="L413" s="7">
        <v>1.784E-3</v>
      </c>
      <c r="M413" s="7">
        <v>-152.746385</v>
      </c>
      <c r="N413" s="7">
        <v>0.21965100000000001</v>
      </c>
      <c r="O413" s="7">
        <v>8.4002300000000005</v>
      </c>
      <c r="P413" s="7">
        <v>3.5079999999999998E-3</v>
      </c>
      <c r="Q413" s="7">
        <v>4.8199999999999996E-3</v>
      </c>
      <c r="R413" s="7">
        <v>4.5849999999999997E-3</v>
      </c>
      <c r="S413" s="7">
        <v>5.8E-5</v>
      </c>
      <c r="T413" s="7">
        <v>1.224E-3</v>
      </c>
      <c r="U413" s="7">
        <v>0.33035399999999998</v>
      </c>
      <c r="V413" s="7">
        <v>1.3442909999999999</v>
      </c>
      <c r="W413" s="7">
        <v>2.5472999999999999</v>
      </c>
      <c r="X413" s="7">
        <v>100.79</v>
      </c>
      <c r="Y413" s="7">
        <v>21.17</v>
      </c>
      <c r="Z413" s="7">
        <v>15.965</v>
      </c>
      <c r="AA413" s="7">
        <v>67.922820000000002</v>
      </c>
      <c r="AB413" s="7">
        <v>106.290809</v>
      </c>
      <c r="AC413" s="7">
        <v>64.758471999999998</v>
      </c>
      <c r="AD413" s="7">
        <v>3.9849999999999998E-3</v>
      </c>
      <c r="AE413" s="7">
        <v>1.0447960000000001</v>
      </c>
      <c r="AF413" s="7">
        <v>2.5499000000000001E-2</v>
      </c>
      <c r="AG413" s="7">
        <v>24.405438</v>
      </c>
      <c r="AH413" s="7">
        <v>8.6920000000000001E-3</v>
      </c>
      <c r="AI413" s="7">
        <v>0.13067000000000001</v>
      </c>
      <c r="AJ413" s="7">
        <v>1.5100000000000001E-4</v>
      </c>
      <c r="AK413" s="4">
        <v>1.166E-2</v>
      </c>
      <c r="AL413" s="4">
        <v>1.166E-2</v>
      </c>
      <c r="AM413" s="4">
        <v>0.46284399999999998</v>
      </c>
    </row>
    <row r="414" spans="1:39" x14ac:dyDescent="0.2">
      <c r="A414" s="3">
        <v>43550.675185185188</v>
      </c>
      <c r="B414" s="50">
        <v>1553631137.6659701</v>
      </c>
      <c r="C414" s="7">
        <v>-42</v>
      </c>
      <c r="D414" s="7">
        <v>0.20948900000000001</v>
      </c>
      <c r="E414" s="7">
        <v>4.44E-4</v>
      </c>
      <c r="F414" s="7">
        <v>-9.9999999999999995E-7</v>
      </c>
      <c r="G414" s="7">
        <v>99.910458000000006</v>
      </c>
      <c r="H414" s="7">
        <v>99.834453999999994</v>
      </c>
      <c r="I414" s="7">
        <v>128.712525</v>
      </c>
      <c r="J414" s="7">
        <v>21.261241999999999</v>
      </c>
      <c r="K414" s="7">
        <v>1.8799999999999999E-3</v>
      </c>
      <c r="L414" s="7">
        <v>1.807E-3</v>
      </c>
      <c r="M414" s="7">
        <v>-152.74552199999999</v>
      </c>
      <c r="N414" s="7">
        <v>0.21948200000000001</v>
      </c>
      <c r="O414" s="7">
        <v>8.4032199999999992</v>
      </c>
      <c r="P414" s="7">
        <v>3.5260000000000001E-3</v>
      </c>
      <c r="Q414" s="7">
        <v>4.568E-3</v>
      </c>
      <c r="R414" s="7">
        <v>4.4409999999999996E-3</v>
      </c>
      <c r="S414" s="7">
        <v>5.7000000000000003E-5</v>
      </c>
      <c r="T414" s="7">
        <v>1.2199999999999999E-3</v>
      </c>
      <c r="U414" s="7">
        <v>0.308786</v>
      </c>
      <c r="V414" s="7">
        <v>1.352352</v>
      </c>
      <c r="W414" s="7">
        <v>2.5474999999999999</v>
      </c>
      <c r="X414" s="7">
        <v>100.79</v>
      </c>
      <c r="Y414" s="7">
        <v>21.17</v>
      </c>
      <c r="Z414" s="7">
        <v>15.946</v>
      </c>
      <c r="AA414" s="7">
        <v>67.064683000000002</v>
      </c>
      <c r="AB414" s="7">
        <v>106.71830300000001</v>
      </c>
      <c r="AC414" s="7">
        <v>65.315907999999993</v>
      </c>
      <c r="AD414" s="7">
        <v>3.9810000000000002E-3</v>
      </c>
      <c r="AE414" s="7">
        <v>1.043075</v>
      </c>
      <c r="AF414" s="7">
        <v>2.5468000000000001E-2</v>
      </c>
      <c r="AG414" s="7">
        <v>24.416723999999999</v>
      </c>
      <c r="AH414" s="7">
        <v>6.8069999999999997E-3</v>
      </c>
      <c r="AI414" s="7">
        <v>0.13056999999999999</v>
      </c>
      <c r="AJ414" s="7">
        <v>1.0900000000000001E-4</v>
      </c>
      <c r="AK414" s="4">
        <v>8.3909999999999992E-3</v>
      </c>
      <c r="AL414" s="4">
        <v>8.3909999999999992E-3</v>
      </c>
      <c r="AM414" s="4">
        <v>0.64268000000000003</v>
      </c>
    </row>
    <row r="415" spans="1:39" x14ac:dyDescent="0.2">
      <c r="A415" s="3">
        <v>43550.675196759257</v>
      </c>
      <c r="B415" s="50">
        <v>1553631138.66694</v>
      </c>
      <c r="C415" s="7">
        <v>-41</v>
      </c>
      <c r="D415" s="7">
        <v>0.20952100000000001</v>
      </c>
      <c r="E415" s="7">
        <v>4.4700000000000002E-4</v>
      </c>
      <c r="F415" s="7">
        <v>-9.9999999999999995E-7</v>
      </c>
      <c r="G415" s="7">
        <v>99.893041999999994</v>
      </c>
      <c r="H415" s="7">
        <v>99.944378999999998</v>
      </c>
      <c r="I415" s="7">
        <v>128.44916499999999</v>
      </c>
      <c r="J415" s="7">
        <v>21.261241999999999</v>
      </c>
      <c r="K415" s="7">
        <v>1.89E-3</v>
      </c>
      <c r="L415" s="7">
        <v>1.802E-3</v>
      </c>
      <c r="M415" s="7">
        <v>-152.73816199999999</v>
      </c>
      <c r="N415" s="7">
        <v>0.21901999999999999</v>
      </c>
      <c r="O415" s="7">
        <v>8.4022579999999998</v>
      </c>
      <c r="P415" s="7">
        <v>3.6159999999999999E-3</v>
      </c>
      <c r="Q415" s="7">
        <v>5.5950000000000001E-3</v>
      </c>
      <c r="R415" s="7">
        <v>5.457E-3</v>
      </c>
      <c r="S415" s="7">
        <v>5.5999999999999999E-5</v>
      </c>
      <c r="T415" s="7">
        <v>1.219E-3</v>
      </c>
      <c r="U415" s="7">
        <v>0.32924799999999999</v>
      </c>
      <c r="V415" s="7">
        <v>1.351477</v>
      </c>
      <c r="W415" s="7">
        <v>2.5474000000000001</v>
      </c>
      <c r="X415" s="7">
        <v>100.79</v>
      </c>
      <c r="Y415" s="7">
        <v>21.17</v>
      </c>
      <c r="Z415" s="7">
        <v>15.935</v>
      </c>
      <c r="AA415" s="7">
        <v>67.294801000000007</v>
      </c>
      <c r="AB415" s="7">
        <v>108.918229</v>
      </c>
      <c r="AC415" s="7">
        <v>65.181668999999999</v>
      </c>
      <c r="AD415" s="7">
        <v>3.9779999999999998E-3</v>
      </c>
      <c r="AE415" s="7">
        <v>1.0434890000000001</v>
      </c>
      <c r="AF415" s="7">
        <v>2.5447000000000001E-2</v>
      </c>
      <c r="AG415" s="7">
        <v>24.386894000000002</v>
      </c>
      <c r="AH415" s="7">
        <v>-4.5960000000000003E-3</v>
      </c>
      <c r="AI415" s="7">
        <v>0.13029499999999999</v>
      </c>
      <c r="AJ415" s="7">
        <v>-8.7000000000000001E-5</v>
      </c>
      <c r="AK415" s="4">
        <v>-6.6569999999999997E-3</v>
      </c>
      <c r="AL415" s="4">
        <v>-6.6569999999999997E-3</v>
      </c>
      <c r="AM415" s="4">
        <v>-0.80833600000000005</v>
      </c>
    </row>
    <row r="416" spans="1:39" x14ac:dyDescent="0.2">
      <c r="A416" s="3">
        <v>43550.675208333334</v>
      </c>
      <c r="B416" s="50">
        <v>1553631139.66699</v>
      </c>
      <c r="C416" s="7">
        <v>-40</v>
      </c>
      <c r="D416" s="7">
        <v>0.20952200000000001</v>
      </c>
      <c r="E416" s="7">
        <v>4.4299999999999998E-4</v>
      </c>
      <c r="F416" s="7">
        <v>0</v>
      </c>
      <c r="G416" s="7">
        <v>99.959163000000004</v>
      </c>
      <c r="H416" s="7">
        <v>100.004887</v>
      </c>
      <c r="I416" s="7">
        <v>127.953665</v>
      </c>
      <c r="J416" s="7">
        <v>21.261241999999999</v>
      </c>
      <c r="K416" s="7">
        <v>1.9189999999999999E-3</v>
      </c>
      <c r="L416" s="7">
        <v>1.743E-3</v>
      </c>
      <c r="M416" s="7">
        <v>-152.729039</v>
      </c>
      <c r="N416" s="7">
        <v>0.219885</v>
      </c>
      <c r="O416" s="7">
        <v>8.4031939999999992</v>
      </c>
      <c r="P416" s="7">
        <v>3.6080000000000001E-3</v>
      </c>
      <c r="Q416" s="7">
        <v>4.9659999999999999E-3</v>
      </c>
      <c r="R416" s="7">
        <v>4.7320000000000001E-3</v>
      </c>
      <c r="S416" s="7">
        <v>5.8E-5</v>
      </c>
      <c r="T416" s="7">
        <v>1.222E-3</v>
      </c>
      <c r="U416" s="7">
        <v>0.33682400000000001</v>
      </c>
      <c r="V416" s="7">
        <v>1.416763</v>
      </c>
      <c r="W416" s="7">
        <v>2.5476000000000001</v>
      </c>
      <c r="X416" s="7">
        <v>100.79</v>
      </c>
      <c r="Y416" s="7">
        <v>21.18</v>
      </c>
      <c r="Z416" s="7">
        <v>15.913</v>
      </c>
      <c r="AA416" s="7">
        <v>68.010812999999999</v>
      </c>
      <c r="AB416" s="7">
        <v>108.706401</v>
      </c>
      <c r="AC416" s="7">
        <v>63.756931999999999</v>
      </c>
      <c r="AD416" s="7">
        <v>3.9750000000000002E-3</v>
      </c>
      <c r="AE416" s="7">
        <v>1.0479019999999999</v>
      </c>
      <c r="AF416" s="7">
        <v>2.5451999999999999E-2</v>
      </c>
      <c r="AG416" s="7">
        <v>24.288509000000001</v>
      </c>
      <c r="AH416" s="7">
        <v>-4.091E-3</v>
      </c>
      <c r="AI416" s="7">
        <v>0.13081000000000001</v>
      </c>
      <c r="AJ416" s="7">
        <v>-9.2E-5</v>
      </c>
      <c r="AK416" s="4">
        <v>-7.0679999999999996E-3</v>
      </c>
      <c r="AL416" s="4">
        <v>-7.0679999999999996E-3</v>
      </c>
      <c r="AM416" s="4">
        <v>-0.76431300000000002</v>
      </c>
    </row>
    <row r="417" spans="1:39" x14ac:dyDescent="0.2">
      <c r="A417" s="3">
        <v>43550.675219907411</v>
      </c>
      <c r="B417" s="50">
        <v>1553631140.6654401</v>
      </c>
      <c r="C417" s="7">
        <v>-39</v>
      </c>
      <c r="D417" s="7">
        <v>0.20951700000000001</v>
      </c>
      <c r="E417" s="7">
        <v>4.4099999999999999E-4</v>
      </c>
      <c r="F417" s="7">
        <v>-9.9999999999999995E-7</v>
      </c>
      <c r="G417" s="7">
        <v>99.942338000000007</v>
      </c>
      <c r="H417" s="7">
        <v>99.834453999999994</v>
      </c>
      <c r="I417" s="7">
        <v>127.93207099999999</v>
      </c>
      <c r="J417" s="7">
        <v>21.261241999999999</v>
      </c>
      <c r="K417" s="7">
        <v>1.8990000000000001E-3</v>
      </c>
      <c r="L417" s="7">
        <v>1.781E-3</v>
      </c>
      <c r="M417" s="7">
        <v>-152.72643199999999</v>
      </c>
      <c r="N417" s="7">
        <v>0.21865499999999999</v>
      </c>
      <c r="O417" s="7">
        <v>8.4030509999999996</v>
      </c>
      <c r="P417" s="7">
        <v>3.5590000000000001E-3</v>
      </c>
      <c r="Q417" s="7">
        <v>4.7239999999999999E-3</v>
      </c>
      <c r="R417" s="7">
        <v>4.5240000000000002E-3</v>
      </c>
      <c r="S417" s="7">
        <v>6.0000000000000002E-5</v>
      </c>
      <c r="T417" s="7">
        <v>1.227E-3</v>
      </c>
      <c r="U417" s="7">
        <v>0.32996599999999998</v>
      </c>
      <c r="V417" s="7">
        <v>1.438904</v>
      </c>
      <c r="W417" s="7">
        <v>2.5474999999999999</v>
      </c>
      <c r="X417" s="7">
        <v>100.79</v>
      </c>
      <c r="Y417" s="7">
        <v>21.17</v>
      </c>
      <c r="Z417" s="7">
        <v>15.9</v>
      </c>
      <c r="AA417" s="7">
        <v>67.514809</v>
      </c>
      <c r="AB417" s="7">
        <v>107.510469</v>
      </c>
      <c r="AC417" s="7">
        <v>64.673537999999994</v>
      </c>
      <c r="AD417" s="7">
        <v>3.9690000000000003E-3</v>
      </c>
      <c r="AE417" s="7">
        <v>1.045059</v>
      </c>
      <c r="AF417" s="7">
        <v>2.5415E-2</v>
      </c>
      <c r="AG417" s="7">
        <v>24.319474</v>
      </c>
      <c r="AH417" s="7">
        <v>9.6609999999999994E-3</v>
      </c>
      <c r="AI417" s="7">
        <v>0.130078</v>
      </c>
      <c r="AJ417" s="7">
        <v>-5.7000000000000003E-5</v>
      </c>
      <c r="AK417" s="4">
        <v>-4.3369999999999997E-3</v>
      </c>
      <c r="AL417" s="4">
        <v>-4.3369999999999997E-3</v>
      </c>
      <c r="AM417" s="4">
        <v>-1.23858</v>
      </c>
    </row>
    <row r="418" spans="1:39" x14ac:dyDescent="0.2">
      <c r="A418" s="3">
        <v>43550.67523148148</v>
      </c>
      <c r="B418" s="50">
        <v>1553631141.6651199</v>
      </c>
      <c r="C418" s="7">
        <v>-38</v>
      </c>
      <c r="D418" s="7">
        <v>0.20952899999999999</v>
      </c>
      <c r="E418" s="7">
        <v>4.4499999999999997E-4</v>
      </c>
      <c r="F418" s="7">
        <v>-9.9999999999999995E-7</v>
      </c>
      <c r="G418" s="7">
        <v>99.964771999999996</v>
      </c>
      <c r="H418" s="7">
        <v>99.941353000000007</v>
      </c>
      <c r="I418" s="7">
        <v>127.877849</v>
      </c>
      <c r="J418" s="7">
        <v>21.261241999999999</v>
      </c>
      <c r="K418" s="7">
        <v>1.8649999999999999E-3</v>
      </c>
      <c r="L418" s="7">
        <v>1.786E-3</v>
      </c>
      <c r="M418" s="7">
        <v>-152.725167</v>
      </c>
      <c r="N418" s="7">
        <v>0.21982599999999999</v>
      </c>
      <c r="O418" s="7">
        <v>8.4025049999999997</v>
      </c>
      <c r="P418" s="7">
        <v>3.601E-3</v>
      </c>
      <c r="Q418" s="7">
        <v>4.7359999999999998E-3</v>
      </c>
      <c r="R418" s="7">
        <v>4.5820000000000001E-3</v>
      </c>
      <c r="S418" s="7">
        <v>5.7000000000000003E-5</v>
      </c>
      <c r="T418" s="7">
        <v>1.2279999999999999E-3</v>
      </c>
      <c r="U418" s="7">
        <v>0.30701600000000001</v>
      </c>
      <c r="V418" s="7">
        <v>1.381073</v>
      </c>
      <c r="W418" s="7">
        <v>2.5476000000000001</v>
      </c>
      <c r="X418" s="7">
        <v>100.79</v>
      </c>
      <c r="Y418" s="7">
        <v>21.18</v>
      </c>
      <c r="Z418" s="7">
        <v>15.885999999999999</v>
      </c>
      <c r="AA418" s="7">
        <v>66.696276999999995</v>
      </c>
      <c r="AB418" s="7">
        <v>108.54948899999999</v>
      </c>
      <c r="AC418" s="7">
        <v>64.799133999999995</v>
      </c>
      <c r="AD418" s="7">
        <v>3.9680000000000002E-3</v>
      </c>
      <c r="AE418" s="7">
        <v>1.04467</v>
      </c>
      <c r="AF418" s="7">
        <v>2.5405E-2</v>
      </c>
      <c r="AG418" s="7">
        <v>24.318839000000001</v>
      </c>
      <c r="AH418" s="7">
        <v>2.0960000000000002E-3</v>
      </c>
      <c r="AI418" s="7">
        <v>0.130775</v>
      </c>
      <c r="AJ418" s="7">
        <v>-1.3300000000000001E-4</v>
      </c>
      <c r="AK418" s="4">
        <v>-1.0161E-2</v>
      </c>
      <c r="AL418" s="4">
        <v>-1.0161E-2</v>
      </c>
      <c r="AM418" s="4">
        <v>-0.53156300000000001</v>
      </c>
    </row>
    <row r="419" spans="1:39" x14ac:dyDescent="0.2">
      <c r="A419" s="3">
        <v>43550.675243055557</v>
      </c>
      <c r="B419" s="50">
        <v>1553631142.66552</v>
      </c>
      <c r="C419" s="7">
        <v>-37</v>
      </c>
      <c r="D419" s="7">
        <v>0.20952499999999999</v>
      </c>
      <c r="E419" s="7">
        <v>4.4000000000000002E-4</v>
      </c>
      <c r="F419" s="7">
        <v>0</v>
      </c>
      <c r="G419" s="7">
        <v>99.903076999999996</v>
      </c>
      <c r="H419" s="7">
        <v>100.000854</v>
      </c>
      <c r="I419" s="7">
        <v>128.07712900000001</v>
      </c>
      <c r="J419" s="7">
        <v>21.261241999999999</v>
      </c>
      <c r="K419" s="7">
        <v>1.8810000000000001E-3</v>
      </c>
      <c r="L419" s="7">
        <v>1.833E-3</v>
      </c>
      <c r="M419" s="7">
        <v>-152.716465</v>
      </c>
      <c r="N419" s="7">
        <v>0.21948799999999999</v>
      </c>
      <c r="O419" s="7">
        <v>8.4046760000000003</v>
      </c>
      <c r="P419" s="7">
        <v>3.5769999999999999E-3</v>
      </c>
      <c r="Q419" s="7">
        <v>4.9750000000000003E-3</v>
      </c>
      <c r="R419" s="7">
        <v>4.8050000000000002E-3</v>
      </c>
      <c r="S419" s="7">
        <v>5.8E-5</v>
      </c>
      <c r="T419" s="7">
        <v>1.232E-3</v>
      </c>
      <c r="U419" s="7">
        <v>0.34954299999999999</v>
      </c>
      <c r="V419" s="7">
        <v>1.400623</v>
      </c>
      <c r="W419" s="7">
        <v>2.5476000000000001</v>
      </c>
      <c r="X419" s="7">
        <v>100.79</v>
      </c>
      <c r="Y419" s="7">
        <v>21.18</v>
      </c>
      <c r="Z419" s="7">
        <v>15.86</v>
      </c>
      <c r="AA419" s="7">
        <v>67.075502999999998</v>
      </c>
      <c r="AB419" s="7">
        <v>107.96713800000001</v>
      </c>
      <c r="AC419" s="7">
        <v>65.927620000000005</v>
      </c>
      <c r="AD419" s="7">
        <v>3.9620000000000002E-3</v>
      </c>
      <c r="AE419" s="7">
        <v>1.041193</v>
      </c>
      <c r="AF419" s="7">
        <v>2.5382999999999999E-2</v>
      </c>
      <c r="AG419" s="7">
        <v>24.378381999999998</v>
      </c>
      <c r="AH419" s="7">
        <v>-8.7500000000000008E-3</v>
      </c>
      <c r="AI419" s="7">
        <v>0.13057299999999999</v>
      </c>
      <c r="AJ419" s="7">
        <v>-1.03E-4</v>
      </c>
      <c r="AK419" s="4">
        <v>-7.8709999999999995E-3</v>
      </c>
      <c r="AL419" s="4">
        <v>-7.8709999999999995E-3</v>
      </c>
      <c r="AM419" s="4">
        <v>-0.68510800000000005</v>
      </c>
    </row>
    <row r="420" spans="1:39" x14ac:dyDescent="0.2">
      <c r="A420" s="3">
        <v>43550.675254629627</v>
      </c>
      <c r="B420" s="50">
        <v>1553631143.66524</v>
      </c>
      <c r="C420" s="7">
        <v>-36</v>
      </c>
      <c r="D420" s="7">
        <v>0.20952399999999999</v>
      </c>
      <c r="E420" s="7">
        <v>4.44E-4</v>
      </c>
      <c r="F420" s="7">
        <v>-9.9999999999999995E-7</v>
      </c>
      <c r="G420" s="7">
        <v>99.946471000000003</v>
      </c>
      <c r="H420" s="7">
        <v>99.719150999999997</v>
      </c>
      <c r="I420" s="7">
        <v>127.96868600000001</v>
      </c>
      <c r="J420" s="7">
        <v>21.261241999999999</v>
      </c>
      <c r="K420" s="7">
        <v>1.8890000000000001E-3</v>
      </c>
      <c r="L420" s="7">
        <v>1.755E-3</v>
      </c>
      <c r="M420" s="7">
        <v>-152.70632499999999</v>
      </c>
      <c r="N420" s="7">
        <v>0.21898699999999999</v>
      </c>
      <c r="O420" s="7">
        <v>8.403708</v>
      </c>
      <c r="P420" s="7">
        <v>3.6129999999999999E-3</v>
      </c>
      <c r="Q420" s="7">
        <v>4.9750000000000003E-3</v>
      </c>
      <c r="R420" s="7">
        <v>4.8580000000000003E-3</v>
      </c>
      <c r="S420" s="7">
        <v>5.5999999999999999E-5</v>
      </c>
      <c r="T420" s="7">
        <v>1.2290000000000001E-3</v>
      </c>
      <c r="U420" s="7">
        <v>0.33483299999999999</v>
      </c>
      <c r="V420" s="7">
        <v>1.389653</v>
      </c>
      <c r="W420" s="7">
        <v>2.5476000000000001</v>
      </c>
      <c r="X420" s="7">
        <v>100.79</v>
      </c>
      <c r="Y420" s="7">
        <v>21.18</v>
      </c>
      <c r="Z420" s="7">
        <v>15.846</v>
      </c>
      <c r="AA420" s="7">
        <v>67.284701999999996</v>
      </c>
      <c r="AB420" s="7">
        <v>108.84413499999999</v>
      </c>
      <c r="AC420" s="7">
        <v>64.055115000000001</v>
      </c>
      <c r="AD420" s="7">
        <v>3.9579999999999997E-3</v>
      </c>
      <c r="AE420" s="7">
        <v>1.046975</v>
      </c>
      <c r="AF420" s="7">
        <v>2.5441999999999999E-2</v>
      </c>
      <c r="AG420" s="7">
        <v>24.300681000000001</v>
      </c>
      <c r="AH420" s="7">
        <v>2.0367E-2</v>
      </c>
      <c r="AI420" s="7">
        <v>0.130276</v>
      </c>
      <c r="AJ420" s="7">
        <v>-1.03E-4</v>
      </c>
      <c r="AK420" s="4">
        <v>-7.8449999999999995E-3</v>
      </c>
      <c r="AL420" s="4">
        <v>-7.8449999999999995E-3</v>
      </c>
      <c r="AM420" s="4">
        <v>-0.68587600000000004</v>
      </c>
    </row>
    <row r="421" spans="1:39" x14ac:dyDescent="0.2">
      <c r="A421" s="3">
        <v>43550.675266203703</v>
      </c>
      <c r="B421" s="50">
        <v>1553631144.66523</v>
      </c>
      <c r="C421" s="7">
        <v>-35</v>
      </c>
      <c r="D421" s="7">
        <v>0.20951700000000001</v>
      </c>
      <c r="E421" s="7">
        <v>4.44E-4</v>
      </c>
      <c r="F421" s="7">
        <v>0</v>
      </c>
      <c r="G421" s="7">
        <v>99.900717</v>
      </c>
      <c r="H421" s="7">
        <v>99.836805999999996</v>
      </c>
      <c r="I421" s="7">
        <v>127.605569</v>
      </c>
      <c r="J421" s="7">
        <v>21.261241999999999</v>
      </c>
      <c r="K421" s="7">
        <v>1.933E-3</v>
      </c>
      <c r="L421" s="7">
        <v>1.804E-3</v>
      </c>
      <c r="M421" s="7">
        <v>-152.70277999999999</v>
      </c>
      <c r="N421" s="7">
        <v>0.22004099999999999</v>
      </c>
      <c r="O421" s="7">
        <v>8.4023559999999993</v>
      </c>
      <c r="P421" s="7">
        <v>3.5990000000000002E-3</v>
      </c>
      <c r="Q421" s="7">
        <v>4.5960000000000003E-3</v>
      </c>
      <c r="R421" s="7">
        <v>4.4010000000000004E-3</v>
      </c>
      <c r="S421" s="7">
        <v>5.8999999999999998E-5</v>
      </c>
      <c r="T421" s="7">
        <v>1.2279999999999999E-3</v>
      </c>
      <c r="U421" s="7">
        <v>0.302869</v>
      </c>
      <c r="V421" s="7">
        <v>1.3692949999999999</v>
      </c>
      <c r="W421" s="7">
        <v>2.5476000000000001</v>
      </c>
      <c r="X421" s="7">
        <v>100.79</v>
      </c>
      <c r="Y421" s="7">
        <v>21.18</v>
      </c>
      <c r="Z421" s="7">
        <v>15.833</v>
      </c>
      <c r="AA421" s="7">
        <v>68.335365999999993</v>
      </c>
      <c r="AB421" s="7">
        <v>108.49994</v>
      </c>
      <c r="AC421" s="7">
        <v>65.239407</v>
      </c>
      <c r="AD421" s="7">
        <v>3.9550000000000002E-3</v>
      </c>
      <c r="AE421" s="7">
        <v>1.0433110000000001</v>
      </c>
      <c r="AF421" s="7">
        <v>2.5361999999999999E-2</v>
      </c>
      <c r="AG421" s="7">
        <v>24.308755000000001</v>
      </c>
      <c r="AH421" s="7">
        <v>5.7239999999999999E-3</v>
      </c>
      <c r="AI421" s="7">
        <v>0.13090199999999999</v>
      </c>
      <c r="AJ421" s="7">
        <v>-6.2000000000000003E-5</v>
      </c>
      <c r="AK421" s="4">
        <v>-4.7530000000000003E-3</v>
      </c>
      <c r="AL421" s="4">
        <v>-4.7530000000000003E-3</v>
      </c>
      <c r="AM421" s="4">
        <v>-1.137348</v>
      </c>
    </row>
    <row r="422" spans="1:39" x14ac:dyDescent="0.2">
      <c r="A422" s="3">
        <v>43550.67527777778</v>
      </c>
      <c r="B422" s="50">
        <v>1553631145.6653399</v>
      </c>
      <c r="C422" s="7">
        <v>-34</v>
      </c>
      <c r="D422" s="7">
        <v>0.20951400000000001</v>
      </c>
      <c r="E422" s="7">
        <v>4.3899999999999999E-4</v>
      </c>
      <c r="F422" s="7">
        <v>-9.9999999999999995E-7</v>
      </c>
      <c r="G422" s="7">
        <v>99.939092000000002</v>
      </c>
      <c r="H422" s="7">
        <v>100.053631</v>
      </c>
      <c r="I422" s="7">
        <v>127.483277</v>
      </c>
      <c r="J422" s="7">
        <v>21.261241999999999</v>
      </c>
      <c r="K422" s="7">
        <v>1.8860000000000001E-3</v>
      </c>
      <c r="L422" s="7">
        <v>1.755E-3</v>
      </c>
      <c r="M422" s="7">
        <v>-152.70617200000001</v>
      </c>
      <c r="N422" s="7">
        <v>0.220217</v>
      </c>
      <c r="O422" s="7">
        <v>8.4027779999999996</v>
      </c>
      <c r="P422" s="7">
        <v>3.6870000000000002E-3</v>
      </c>
      <c r="Q422" s="7">
        <v>5.2170000000000003E-3</v>
      </c>
      <c r="R422" s="7">
        <v>5.0879999999999996E-3</v>
      </c>
      <c r="S422" s="7">
        <v>6.0000000000000002E-5</v>
      </c>
      <c r="T422" s="7">
        <v>1.2310000000000001E-3</v>
      </c>
      <c r="U422" s="7">
        <v>0.33267600000000003</v>
      </c>
      <c r="V422" s="7">
        <v>1.34945</v>
      </c>
      <c r="W422" s="7">
        <v>2.5476000000000001</v>
      </c>
      <c r="X422" s="7">
        <v>100.79</v>
      </c>
      <c r="Y422" s="7">
        <v>21.17</v>
      </c>
      <c r="Z422" s="7">
        <v>15.821</v>
      </c>
      <c r="AA422" s="7">
        <v>67.208958999999993</v>
      </c>
      <c r="AB422" s="7">
        <v>110.62250299999999</v>
      </c>
      <c r="AC422" s="7">
        <v>64.062815999999998</v>
      </c>
      <c r="AD422" s="7">
        <v>3.9490000000000003E-3</v>
      </c>
      <c r="AE422" s="7">
        <v>1.046951</v>
      </c>
      <c r="AF422" s="7">
        <v>2.5394E-2</v>
      </c>
      <c r="AG422" s="7">
        <v>24.254826000000001</v>
      </c>
      <c r="AH422" s="7">
        <v>-1.0245000000000001E-2</v>
      </c>
      <c r="AI422" s="7">
        <v>0.13100700000000001</v>
      </c>
      <c r="AJ422" s="7">
        <v>-3.6999999999999998E-5</v>
      </c>
      <c r="AK422" s="4">
        <v>-2.7929999999999999E-3</v>
      </c>
      <c r="AL422" s="4">
        <v>-2.7929999999999999E-3</v>
      </c>
      <c r="AM422" s="4">
        <v>-1.936852</v>
      </c>
    </row>
    <row r="423" spans="1:39" x14ac:dyDescent="0.2">
      <c r="A423" s="3">
        <v>43550.67528935185</v>
      </c>
      <c r="B423" s="50">
        <v>1553631146.6667099</v>
      </c>
      <c r="C423" s="7">
        <v>-33</v>
      </c>
      <c r="D423" s="7">
        <v>0.20952999999999999</v>
      </c>
      <c r="E423" s="7">
        <v>4.44E-4</v>
      </c>
      <c r="F423" s="7">
        <v>0</v>
      </c>
      <c r="G423" s="7">
        <v>99.963887</v>
      </c>
      <c r="H423" s="7">
        <v>99.735957999999997</v>
      </c>
      <c r="I423" s="7">
        <v>127.398308</v>
      </c>
      <c r="J423" s="7">
        <v>21.261241999999999</v>
      </c>
      <c r="K423" s="7">
        <v>1.9070000000000001E-3</v>
      </c>
      <c r="L423" s="7">
        <v>1.802E-3</v>
      </c>
      <c r="M423" s="7">
        <v>-152.70555899999999</v>
      </c>
      <c r="N423" s="7">
        <v>0.21912999999999999</v>
      </c>
      <c r="O423" s="7">
        <v>8.3993850000000005</v>
      </c>
      <c r="P423" s="7">
        <v>3.6589999999999999E-3</v>
      </c>
      <c r="Q423" s="7">
        <v>5.0520000000000001E-3</v>
      </c>
      <c r="R423" s="7">
        <v>4.836E-3</v>
      </c>
      <c r="S423" s="7">
        <v>5.1999999999999997E-5</v>
      </c>
      <c r="T423" s="7">
        <v>1.2279999999999999E-3</v>
      </c>
      <c r="U423" s="7">
        <v>0.35059400000000002</v>
      </c>
      <c r="V423" s="7">
        <v>1.341399</v>
      </c>
      <c r="W423" s="7">
        <v>2.5474000000000001</v>
      </c>
      <c r="X423" s="7">
        <v>100.79</v>
      </c>
      <c r="Y423" s="7">
        <v>21.18</v>
      </c>
      <c r="Z423" s="7">
        <v>15.808999999999999</v>
      </c>
      <c r="AA423" s="7">
        <v>67.708118999999996</v>
      </c>
      <c r="AB423" s="7">
        <v>109.95270499999999</v>
      </c>
      <c r="AC423" s="7">
        <v>65.179264000000003</v>
      </c>
      <c r="AD423" s="7">
        <v>3.9490000000000003E-3</v>
      </c>
      <c r="AE423" s="7">
        <v>1.043496</v>
      </c>
      <c r="AF423" s="7">
        <v>2.5343000000000001E-2</v>
      </c>
      <c r="AG423" s="7">
        <v>24.286846000000001</v>
      </c>
      <c r="AH423" s="7">
        <v>2.0417999999999999E-2</v>
      </c>
      <c r="AI423" s="7">
        <v>0.130361</v>
      </c>
      <c r="AJ423" s="7">
        <v>-1.3999999999999999E-4</v>
      </c>
      <c r="AK423" s="4">
        <v>-1.0671E-2</v>
      </c>
      <c r="AL423" s="4">
        <v>-1.0671E-2</v>
      </c>
      <c r="AM423" s="4">
        <v>-0.50451199999999996</v>
      </c>
    </row>
    <row r="424" spans="1:39" x14ac:dyDescent="0.2">
      <c r="A424" s="3">
        <v>43550.675300925926</v>
      </c>
      <c r="B424" s="50">
        <v>1553631147.6657901</v>
      </c>
      <c r="C424" s="7">
        <v>-32</v>
      </c>
      <c r="D424" s="7">
        <v>0.20952299999999999</v>
      </c>
      <c r="E424" s="7">
        <v>4.4000000000000002E-4</v>
      </c>
      <c r="F424" s="7">
        <v>0</v>
      </c>
      <c r="G424" s="7">
        <v>99.982777999999996</v>
      </c>
      <c r="H424" s="7">
        <v>99.882525999999999</v>
      </c>
      <c r="I424" s="7">
        <v>127.255596</v>
      </c>
      <c r="J424" s="7">
        <v>21.261241999999999</v>
      </c>
      <c r="K424" s="7">
        <v>1.877E-3</v>
      </c>
      <c r="L424" s="7">
        <v>1.802E-3</v>
      </c>
      <c r="M424" s="7">
        <v>-152.709641</v>
      </c>
      <c r="N424" s="7">
        <v>0.21937100000000001</v>
      </c>
      <c r="O424" s="7">
        <v>8.4044939999999997</v>
      </c>
      <c r="P424" s="7">
        <v>3.6679999999999998E-3</v>
      </c>
      <c r="Q424" s="7">
        <v>5.2900000000000004E-3</v>
      </c>
      <c r="R424" s="7">
        <v>5.1939999999999998E-3</v>
      </c>
      <c r="S424" s="7">
        <v>5.5000000000000002E-5</v>
      </c>
      <c r="T424" s="7">
        <v>1.225E-3</v>
      </c>
      <c r="U424" s="7">
        <v>0.32515500000000003</v>
      </c>
      <c r="V424" s="7">
        <v>1.3587279999999999</v>
      </c>
      <c r="W424" s="7">
        <v>2.5474999999999999</v>
      </c>
      <c r="X424" s="7">
        <v>100.79</v>
      </c>
      <c r="Y424" s="7">
        <v>21.18</v>
      </c>
      <c r="Z424" s="7">
        <v>15.788</v>
      </c>
      <c r="AA424" s="7">
        <v>67.002161999999998</v>
      </c>
      <c r="AB424" s="7">
        <v>110.16565199999999</v>
      </c>
      <c r="AC424" s="7">
        <v>65.183113000000006</v>
      </c>
      <c r="AD424" s="7">
        <v>3.9439999999999996E-3</v>
      </c>
      <c r="AE424" s="7">
        <v>1.043485</v>
      </c>
      <c r="AF424" s="7">
        <v>2.5329000000000001E-2</v>
      </c>
      <c r="AG424" s="7">
        <v>24.273378000000001</v>
      </c>
      <c r="AH424" s="7">
        <v>8.9730000000000001E-3</v>
      </c>
      <c r="AI424" s="7">
        <v>0.13050400000000001</v>
      </c>
      <c r="AJ424" s="7">
        <v>-9.2999999999999997E-5</v>
      </c>
      <c r="AK424" s="4">
        <v>-7.123E-3</v>
      </c>
      <c r="AL424" s="4">
        <v>-7.123E-3</v>
      </c>
      <c r="AM424" s="4">
        <v>-0.75671299999999997</v>
      </c>
    </row>
    <row r="425" spans="1:39" x14ac:dyDescent="0.2">
      <c r="A425" s="3">
        <v>43550.675312500003</v>
      </c>
      <c r="B425" s="50">
        <v>1553631148.6655099</v>
      </c>
      <c r="C425" s="7">
        <v>-31</v>
      </c>
      <c r="D425" s="7">
        <v>0.209537</v>
      </c>
      <c r="E425" s="7">
        <v>4.4700000000000002E-4</v>
      </c>
      <c r="F425" s="7">
        <v>0</v>
      </c>
      <c r="G425" s="7">
        <v>99.968609999999998</v>
      </c>
      <c r="H425" s="7">
        <v>99.78134</v>
      </c>
      <c r="I425" s="7">
        <v>127.586321</v>
      </c>
      <c r="J425" s="7">
        <v>21.261241999999999</v>
      </c>
      <c r="K425" s="7">
        <v>1.915E-3</v>
      </c>
      <c r="L425" s="7">
        <v>1.779E-3</v>
      </c>
      <c r="M425" s="7">
        <v>-152.69697199999999</v>
      </c>
      <c r="N425" s="7">
        <v>0.21790100000000001</v>
      </c>
      <c r="O425" s="7">
        <v>8.402317</v>
      </c>
      <c r="P425" s="7">
        <v>3.718E-3</v>
      </c>
      <c r="Q425" s="7">
        <v>4.6509999999999998E-3</v>
      </c>
      <c r="R425" s="7">
        <v>4.4400000000000004E-3</v>
      </c>
      <c r="S425" s="7">
        <v>5.5999999999999999E-5</v>
      </c>
      <c r="T425" s="7">
        <v>1.224E-3</v>
      </c>
      <c r="U425" s="7">
        <v>0.326372</v>
      </c>
      <c r="V425" s="7">
        <v>1.330247</v>
      </c>
      <c r="W425" s="7">
        <v>2.5474999999999999</v>
      </c>
      <c r="X425" s="7">
        <v>100.79</v>
      </c>
      <c r="Y425" s="7">
        <v>21.18</v>
      </c>
      <c r="Z425" s="7">
        <v>15.778</v>
      </c>
      <c r="AA425" s="7">
        <v>67.895411999999993</v>
      </c>
      <c r="AB425" s="7">
        <v>111.396671</v>
      </c>
      <c r="AC425" s="7">
        <v>64.636003000000002</v>
      </c>
      <c r="AD425" s="7">
        <v>3.9410000000000001E-3</v>
      </c>
      <c r="AE425" s="7">
        <v>1.045175</v>
      </c>
      <c r="AF425" s="7">
        <v>2.5381999999999998E-2</v>
      </c>
      <c r="AG425" s="7">
        <v>24.285240000000002</v>
      </c>
      <c r="AH425" s="7">
        <v>1.6771000000000001E-2</v>
      </c>
      <c r="AI425" s="7">
        <v>0.12962899999999999</v>
      </c>
      <c r="AJ425" s="7">
        <v>-1.85E-4</v>
      </c>
      <c r="AK425" s="4">
        <v>-1.4121999999999999E-2</v>
      </c>
      <c r="AL425" s="4">
        <v>-1.4121999999999999E-2</v>
      </c>
      <c r="AM425" s="4">
        <v>-0.379106</v>
      </c>
    </row>
    <row r="426" spans="1:39" x14ac:dyDescent="0.2">
      <c r="A426" s="3">
        <v>43550.675324074073</v>
      </c>
      <c r="B426" s="50">
        <v>1553631149.6665201</v>
      </c>
      <c r="C426" s="7">
        <v>-30</v>
      </c>
      <c r="D426" s="7">
        <v>0.209476</v>
      </c>
      <c r="E426" s="7">
        <v>4.4499999999999997E-4</v>
      </c>
      <c r="F426" s="7">
        <v>0</v>
      </c>
      <c r="G426" s="7">
        <v>100.03827200000001</v>
      </c>
      <c r="H426" s="7">
        <v>99.855294999999998</v>
      </c>
      <c r="I426" s="7">
        <v>127.867285</v>
      </c>
      <c r="J426" s="7">
        <v>21.261241999999999</v>
      </c>
      <c r="K426" s="7">
        <v>1.8940000000000001E-3</v>
      </c>
      <c r="L426" s="7">
        <v>1.8079999999999999E-3</v>
      </c>
      <c r="M426" s="7">
        <v>-152.70076700000001</v>
      </c>
      <c r="N426" s="7">
        <v>0.21929899999999999</v>
      </c>
      <c r="O426" s="7">
        <v>8.4047540000000005</v>
      </c>
      <c r="P426" s="7">
        <v>3.6610000000000002E-3</v>
      </c>
      <c r="Q426" s="7">
        <v>5.3749999999999996E-3</v>
      </c>
      <c r="R426" s="7">
        <v>5.1850000000000004E-3</v>
      </c>
      <c r="S426" s="7">
        <v>5.8E-5</v>
      </c>
      <c r="T426" s="7">
        <v>1.224E-3</v>
      </c>
      <c r="U426" s="7">
        <v>0.31221500000000002</v>
      </c>
      <c r="V426" s="7">
        <v>1.3268709999999999</v>
      </c>
      <c r="W426" s="7">
        <v>2.5474000000000001</v>
      </c>
      <c r="X426" s="7">
        <v>100.79</v>
      </c>
      <c r="Y426" s="7">
        <v>21.18</v>
      </c>
      <c r="Z426" s="7">
        <v>15.763999999999999</v>
      </c>
      <c r="AA426" s="7">
        <v>67.396991999999997</v>
      </c>
      <c r="AB426" s="7">
        <v>109.993056</v>
      </c>
      <c r="AC426" s="7">
        <v>65.332267000000002</v>
      </c>
      <c r="AD426" s="7">
        <v>3.9379999999999997E-3</v>
      </c>
      <c r="AE426" s="7">
        <v>1.0430250000000001</v>
      </c>
      <c r="AF426" s="7">
        <v>2.5384E-2</v>
      </c>
      <c r="AG426" s="7">
        <v>24.337008999999998</v>
      </c>
      <c r="AH426" s="7">
        <v>1.6375000000000001E-2</v>
      </c>
      <c r="AI426" s="7">
        <v>0.13046099999999999</v>
      </c>
      <c r="AJ426" s="7">
        <v>1.8799999999999999E-4</v>
      </c>
      <c r="AK426" s="4">
        <v>1.4442999999999999E-2</v>
      </c>
      <c r="AL426" s="4">
        <v>1.4442999999999999E-2</v>
      </c>
      <c r="AM426" s="4">
        <v>0.37304999999999999</v>
      </c>
    </row>
    <row r="427" spans="1:39" x14ac:dyDescent="0.2">
      <c r="A427" s="3">
        <v>43550.675335648149</v>
      </c>
      <c r="B427" s="50">
        <v>1553631150.66693</v>
      </c>
      <c r="C427" s="7">
        <v>-29</v>
      </c>
      <c r="D427" s="7">
        <v>0.20951500000000001</v>
      </c>
      <c r="E427" s="7">
        <v>4.4299999999999998E-4</v>
      </c>
      <c r="F427" s="7">
        <v>0</v>
      </c>
      <c r="G427" s="7">
        <v>100.001079</v>
      </c>
      <c r="H427" s="7">
        <v>99.948750000000004</v>
      </c>
      <c r="I427" s="7">
        <v>128.13463400000001</v>
      </c>
      <c r="J427" s="7">
        <v>21.261241999999999</v>
      </c>
      <c r="K427" s="7">
        <v>1.913E-3</v>
      </c>
      <c r="L427" s="7">
        <v>1.7440000000000001E-3</v>
      </c>
      <c r="M427" s="7">
        <v>-152.72215700000001</v>
      </c>
      <c r="N427" s="7">
        <v>0.21982599999999999</v>
      </c>
      <c r="O427" s="7">
        <v>8.4033700000000007</v>
      </c>
      <c r="P427" s="7">
        <v>3.6679999999999998E-3</v>
      </c>
      <c r="Q427" s="7">
        <v>5.3619999999999996E-3</v>
      </c>
      <c r="R427" s="7">
        <v>5.1869999999999998E-3</v>
      </c>
      <c r="S427" s="7">
        <v>5.8999999999999998E-5</v>
      </c>
      <c r="T427" s="7">
        <v>1.2210000000000001E-3</v>
      </c>
      <c r="U427" s="7">
        <v>0.34699999999999998</v>
      </c>
      <c r="V427" s="7">
        <v>1.3267230000000001</v>
      </c>
      <c r="W427" s="7">
        <v>2.5474999999999999</v>
      </c>
      <c r="X427" s="7">
        <v>100.79</v>
      </c>
      <c r="Y427" s="7">
        <v>21.18</v>
      </c>
      <c r="Z427" s="7">
        <v>15.757999999999999</v>
      </c>
      <c r="AA427" s="7">
        <v>67.856463000000005</v>
      </c>
      <c r="AB427" s="7">
        <v>110.171243</v>
      </c>
      <c r="AC427" s="7">
        <v>63.789664000000002</v>
      </c>
      <c r="AD427" s="7">
        <v>3.9360000000000003E-3</v>
      </c>
      <c r="AE427" s="7">
        <v>1.0478000000000001</v>
      </c>
      <c r="AF427" s="7">
        <v>2.5468999999999999E-2</v>
      </c>
      <c r="AG427" s="7">
        <v>24.306858999999999</v>
      </c>
      <c r="AH427" s="7">
        <v>4.6820000000000004E-3</v>
      </c>
      <c r="AI427" s="7">
        <v>0.130775</v>
      </c>
      <c r="AJ427" s="7">
        <v>-4.6999999999999997E-5</v>
      </c>
      <c r="AK427" s="4">
        <v>-3.6310000000000001E-3</v>
      </c>
      <c r="AL427" s="4">
        <v>-3.6310000000000001E-3</v>
      </c>
      <c r="AM427" s="4">
        <v>-1.487487</v>
      </c>
    </row>
    <row r="428" spans="1:39" x14ac:dyDescent="0.2">
      <c r="A428" s="3">
        <v>43550.675347222219</v>
      </c>
      <c r="B428" s="50">
        <v>1553631151.66559</v>
      </c>
      <c r="C428" s="7">
        <v>-28</v>
      </c>
      <c r="D428" s="7">
        <v>0.209538</v>
      </c>
      <c r="E428" s="7">
        <v>4.4499999999999997E-4</v>
      </c>
      <c r="F428" s="7">
        <v>0</v>
      </c>
      <c r="G428" s="7">
        <v>99.988091999999995</v>
      </c>
      <c r="H428" s="7">
        <v>99.960849999999994</v>
      </c>
      <c r="I428" s="7">
        <v>128.25833399999999</v>
      </c>
      <c r="J428" s="7">
        <v>21.261241999999999</v>
      </c>
      <c r="K428" s="7">
        <v>1.926E-3</v>
      </c>
      <c r="L428" s="7">
        <v>1.7539999999999999E-3</v>
      </c>
      <c r="M428" s="7">
        <v>-152.70184</v>
      </c>
      <c r="N428" s="7">
        <v>0.21948799999999999</v>
      </c>
      <c r="O428" s="7">
        <v>8.4005229999999997</v>
      </c>
      <c r="P428" s="7">
        <v>3.7169999999999998E-3</v>
      </c>
      <c r="Q428" s="7">
        <v>5.0559999999999997E-3</v>
      </c>
      <c r="R428" s="7">
        <v>4.875E-3</v>
      </c>
      <c r="S428" s="7">
        <v>5.5000000000000002E-5</v>
      </c>
      <c r="T428" s="7">
        <v>1.219E-3</v>
      </c>
      <c r="U428" s="7">
        <v>0.30524600000000002</v>
      </c>
      <c r="V428" s="7">
        <v>1.3275049999999999</v>
      </c>
      <c r="W428" s="7">
        <v>2.5474000000000001</v>
      </c>
      <c r="X428" s="7">
        <v>100.79</v>
      </c>
      <c r="Y428" s="7">
        <v>21.18</v>
      </c>
      <c r="Z428" s="7">
        <v>15.754</v>
      </c>
      <c r="AA428" s="7">
        <v>68.180785</v>
      </c>
      <c r="AB428" s="7">
        <v>111.36747800000001</v>
      </c>
      <c r="AC428" s="7">
        <v>64.028643000000002</v>
      </c>
      <c r="AD428" s="7">
        <v>3.9350000000000001E-3</v>
      </c>
      <c r="AE428" s="7">
        <v>1.0470569999999999</v>
      </c>
      <c r="AF428" s="7">
        <v>2.5472000000000002E-2</v>
      </c>
      <c r="AG428" s="7">
        <v>24.327211999999999</v>
      </c>
      <c r="AH428" s="7">
        <v>2.4369999999999999E-3</v>
      </c>
      <c r="AI428" s="7">
        <v>0.13057299999999999</v>
      </c>
      <c r="AJ428" s="7">
        <v>-1.8599999999999999E-4</v>
      </c>
      <c r="AK428" s="4">
        <v>-1.4314E-2</v>
      </c>
      <c r="AL428" s="4">
        <v>-1.4314E-2</v>
      </c>
      <c r="AM428" s="4">
        <v>-0.37673499999999999</v>
      </c>
    </row>
    <row r="429" spans="1:39" x14ac:dyDescent="0.2">
      <c r="A429" s="3">
        <v>43550.675358796296</v>
      </c>
      <c r="B429" s="50">
        <v>1553631152.6666999</v>
      </c>
      <c r="C429" s="7">
        <v>-27</v>
      </c>
      <c r="D429" s="7">
        <v>0.20951</v>
      </c>
      <c r="E429" s="7">
        <v>4.46E-4</v>
      </c>
      <c r="F429" s="7">
        <v>0</v>
      </c>
      <c r="G429" s="7">
        <v>100.003441</v>
      </c>
      <c r="H429" s="7">
        <v>99.772262999999995</v>
      </c>
      <c r="I429" s="7">
        <v>127.98370799999999</v>
      </c>
      <c r="J429" s="7">
        <v>21.261241999999999</v>
      </c>
      <c r="K429" s="7">
        <v>1.8569999999999999E-3</v>
      </c>
      <c r="L429" s="7">
        <v>1.7910000000000001E-3</v>
      </c>
      <c r="M429" s="7">
        <v>-152.68800100000001</v>
      </c>
      <c r="N429" s="7">
        <v>0.21873300000000001</v>
      </c>
      <c r="O429" s="7">
        <v>8.401491</v>
      </c>
      <c r="P429" s="7">
        <v>3.7200000000000002E-3</v>
      </c>
      <c r="Q429" s="7">
        <v>5.1209999999999997E-3</v>
      </c>
      <c r="R429" s="7">
        <v>4.921E-3</v>
      </c>
      <c r="S429" s="7">
        <v>5.5000000000000002E-5</v>
      </c>
      <c r="T429" s="7">
        <v>1.2179999999999999E-3</v>
      </c>
      <c r="U429" s="7">
        <v>0.32764399999999999</v>
      </c>
      <c r="V429" s="7">
        <v>1.338894</v>
      </c>
      <c r="W429" s="7">
        <v>2.5474999999999999</v>
      </c>
      <c r="X429" s="7">
        <v>100.79</v>
      </c>
      <c r="Y429" s="7">
        <v>21.18</v>
      </c>
      <c r="Z429" s="7">
        <v>15.749000000000001</v>
      </c>
      <c r="AA429" s="7">
        <v>66.517594000000003</v>
      </c>
      <c r="AB429" s="7">
        <v>111.42343099999999</v>
      </c>
      <c r="AC429" s="7">
        <v>64.924003999999996</v>
      </c>
      <c r="AD429" s="7">
        <v>3.934E-3</v>
      </c>
      <c r="AE429" s="7">
        <v>1.044284</v>
      </c>
      <c r="AF429" s="7">
        <v>2.5411E-2</v>
      </c>
      <c r="AG429" s="7">
        <v>24.333397000000001</v>
      </c>
      <c r="AH429" s="7">
        <v>2.0701000000000001E-2</v>
      </c>
      <c r="AI429" s="7">
        <v>0.13012499999999999</v>
      </c>
      <c r="AJ429" s="7">
        <v>-1.9000000000000001E-5</v>
      </c>
      <c r="AK429" s="4">
        <v>-1.4679999999999999E-3</v>
      </c>
      <c r="AL429" s="4">
        <v>-1.4679999999999999E-3</v>
      </c>
      <c r="AM429" s="4">
        <v>-3.661038</v>
      </c>
    </row>
    <row r="430" spans="1:39" x14ac:dyDescent="0.2">
      <c r="A430" s="3">
        <v>43550.675370370373</v>
      </c>
      <c r="B430" s="50">
        <v>1553631153.6666901</v>
      </c>
      <c r="C430" s="7">
        <v>-26</v>
      </c>
      <c r="D430" s="7">
        <v>0.20954400000000001</v>
      </c>
      <c r="E430" s="7">
        <v>4.4700000000000002E-4</v>
      </c>
      <c r="F430" s="7">
        <v>-9.9999999999999995E-7</v>
      </c>
      <c r="G430" s="7">
        <v>99.975104000000002</v>
      </c>
      <c r="H430" s="7">
        <v>99.938998999999995</v>
      </c>
      <c r="I430" s="7">
        <v>127.947091</v>
      </c>
      <c r="J430" s="7">
        <v>21.261241999999999</v>
      </c>
      <c r="K430" s="7">
        <v>1.8879999999999999E-3</v>
      </c>
      <c r="L430" s="7">
        <v>1.8309999999999999E-3</v>
      </c>
      <c r="M430" s="7">
        <v>-152.701764</v>
      </c>
      <c r="N430" s="7">
        <v>0.21942999999999999</v>
      </c>
      <c r="O430" s="7">
        <v>8.4036039999999996</v>
      </c>
      <c r="P430" s="7">
        <v>3.6419999999999998E-3</v>
      </c>
      <c r="Q430" s="7">
        <v>4.9119999999999997E-3</v>
      </c>
      <c r="R430" s="7">
        <v>4.6550000000000003E-3</v>
      </c>
      <c r="S430" s="7">
        <v>5.5999999999999999E-5</v>
      </c>
      <c r="T430" s="7">
        <v>1.2179999999999999E-3</v>
      </c>
      <c r="U430" s="7">
        <v>0.32548700000000003</v>
      </c>
      <c r="V430" s="7">
        <v>1.3963890000000001</v>
      </c>
      <c r="W430" s="7">
        <v>2.5474999999999999</v>
      </c>
      <c r="X430" s="7">
        <v>100.79</v>
      </c>
      <c r="Y430" s="7">
        <v>21.18</v>
      </c>
      <c r="Z430" s="7">
        <v>15.749000000000001</v>
      </c>
      <c r="AA430" s="7">
        <v>67.264984999999996</v>
      </c>
      <c r="AB430" s="7">
        <v>109.528588</v>
      </c>
      <c r="AC430" s="7">
        <v>65.882401000000002</v>
      </c>
      <c r="AD430" s="7">
        <v>3.934E-3</v>
      </c>
      <c r="AE430" s="7">
        <v>1.0413319999999999</v>
      </c>
      <c r="AF430" s="7">
        <v>2.5371000000000001E-2</v>
      </c>
      <c r="AG430" s="7">
        <v>24.364377999999999</v>
      </c>
      <c r="AH430" s="7">
        <v>3.2309999999999999E-3</v>
      </c>
      <c r="AI430" s="7">
        <v>0.13053899999999999</v>
      </c>
      <c r="AJ430" s="7">
        <v>-2.22E-4</v>
      </c>
      <c r="AK430" s="4">
        <v>-1.7007999999999999E-2</v>
      </c>
      <c r="AL430" s="4">
        <v>-1.7007999999999999E-2</v>
      </c>
      <c r="AM430" s="4">
        <v>-0.31697900000000001</v>
      </c>
    </row>
    <row r="431" spans="1:39" x14ac:dyDescent="0.2">
      <c r="A431" s="3">
        <v>43550.675381944442</v>
      </c>
      <c r="B431" s="50">
        <v>1553631154.6661201</v>
      </c>
      <c r="C431" s="7">
        <v>-25</v>
      </c>
      <c r="D431" s="7">
        <v>0.20952999999999999</v>
      </c>
      <c r="E431" s="7">
        <v>4.4799999999999999E-4</v>
      </c>
      <c r="F431" s="7">
        <v>-9.9999999999999995E-7</v>
      </c>
      <c r="G431" s="7">
        <v>100.038569</v>
      </c>
      <c r="H431" s="7">
        <v>99.973287999999997</v>
      </c>
      <c r="I431" s="7">
        <v>128.282746</v>
      </c>
      <c r="J431" s="7">
        <v>21.261241999999999</v>
      </c>
      <c r="K431" s="7">
        <v>1.903E-3</v>
      </c>
      <c r="L431" s="7">
        <v>1.8309999999999999E-3</v>
      </c>
      <c r="M431" s="7">
        <v>-152.69771900000001</v>
      </c>
      <c r="N431" s="7">
        <v>0.219553</v>
      </c>
      <c r="O431" s="7">
        <v>8.3993459999999995</v>
      </c>
      <c r="P431" s="7">
        <v>3.718E-3</v>
      </c>
      <c r="Q431" s="7">
        <v>5.4010000000000004E-3</v>
      </c>
      <c r="R431" s="7">
        <v>5.2009999999999999E-3</v>
      </c>
      <c r="S431" s="7">
        <v>5.7000000000000003E-5</v>
      </c>
      <c r="T431" s="7">
        <v>1.214E-3</v>
      </c>
      <c r="U431" s="7">
        <v>0.29086800000000002</v>
      </c>
      <c r="V431" s="7">
        <v>1.3460030000000001</v>
      </c>
      <c r="W431" s="7">
        <v>2.5474999999999999</v>
      </c>
      <c r="X431" s="7">
        <v>100.79</v>
      </c>
      <c r="Y431" s="7">
        <v>21.18</v>
      </c>
      <c r="Z431" s="7">
        <v>15.752000000000001</v>
      </c>
      <c r="AA431" s="7">
        <v>67.625410000000002</v>
      </c>
      <c r="AB431" s="7">
        <v>111.374533</v>
      </c>
      <c r="AC431" s="7">
        <v>65.889375999999999</v>
      </c>
      <c r="AD431" s="7">
        <v>3.9350000000000001E-3</v>
      </c>
      <c r="AE431" s="7">
        <v>1.0413110000000001</v>
      </c>
      <c r="AF431" s="7">
        <v>2.5403999999999999E-2</v>
      </c>
      <c r="AG431" s="7">
        <v>24.396566</v>
      </c>
      <c r="AH431" s="7">
        <v>5.8389999999999996E-3</v>
      </c>
      <c r="AI431" s="7">
        <v>0.13061200000000001</v>
      </c>
      <c r="AJ431" s="7">
        <v>-1.3899999999999999E-4</v>
      </c>
      <c r="AK431" s="4">
        <v>-1.0623E-2</v>
      </c>
      <c r="AL431" s="4">
        <v>-1.0623E-2</v>
      </c>
      <c r="AM431" s="4">
        <v>-0.50778400000000001</v>
      </c>
    </row>
    <row r="432" spans="1:39" x14ac:dyDescent="0.2">
      <c r="A432" s="3">
        <v>43550.675393518519</v>
      </c>
      <c r="B432" s="50">
        <v>1553631155.66717</v>
      </c>
      <c r="C432" s="7">
        <v>-24</v>
      </c>
      <c r="D432" s="7">
        <v>0.20951600000000001</v>
      </c>
      <c r="E432" s="7">
        <v>4.46E-4</v>
      </c>
      <c r="F432" s="7">
        <v>-9.9999999999999995E-7</v>
      </c>
      <c r="G432" s="7">
        <v>100.02321999999999</v>
      </c>
      <c r="H432" s="7">
        <v>100.03985</v>
      </c>
      <c r="I432" s="7">
        <v>128.216554</v>
      </c>
      <c r="J432" s="7">
        <v>21.261241999999999</v>
      </c>
      <c r="K432" s="7">
        <v>1.931E-3</v>
      </c>
      <c r="L432" s="7">
        <v>1.786E-3</v>
      </c>
      <c r="M432" s="7">
        <v>-152.69555299999999</v>
      </c>
      <c r="N432" s="7">
        <v>0.219865</v>
      </c>
      <c r="O432" s="7">
        <v>8.3976629999999997</v>
      </c>
      <c r="P432" s="7">
        <v>3.7090000000000001E-3</v>
      </c>
      <c r="Q432" s="7">
        <v>5.1019999999999998E-3</v>
      </c>
      <c r="R432" s="7">
        <v>4.9519999999999998E-3</v>
      </c>
      <c r="S432" s="7">
        <v>5.5999999999999999E-5</v>
      </c>
      <c r="T432" s="7">
        <v>1.2179999999999999E-3</v>
      </c>
      <c r="U432" s="7">
        <v>0.332123</v>
      </c>
      <c r="V432" s="7">
        <v>1.3389740000000001</v>
      </c>
      <c r="W432" s="7">
        <v>2.5476999999999999</v>
      </c>
      <c r="X432" s="7">
        <v>100.79</v>
      </c>
      <c r="Y432" s="7">
        <v>21.18</v>
      </c>
      <c r="Z432" s="7">
        <v>15.754</v>
      </c>
      <c r="AA432" s="7">
        <v>68.286083000000005</v>
      </c>
      <c r="AB432" s="7">
        <v>111.16606299999999</v>
      </c>
      <c r="AC432" s="7">
        <v>64.794321999999994</v>
      </c>
      <c r="AD432" s="7">
        <v>3.9350000000000001E-3</v>
      </c>
      <c r="AE432" s="7">
        <v>1.0446850000000001</v>
      </c>
      <c r="AF432" s="7">
        <v>2.5439E-2</v>
      </c>
      <c r="AG432" s="7">
        <v>24.350850999999999</v>
      </c>
      <c r="AH432" s="7">
        <v>-1.487E-3</v>
      </c>
      <c r="AI432" s="7">
        <v>0.130798</v>
      </c>
      <c r="AJ432" s="7">
        <v>-5.7000000000000003E-5</v>
      </c>
      <c r="AK432" s="4">
        <v>-4.2940000000000001E-3</v>
      </c>
      <c r="AL432" s="4">
        <v>-4.2940000000000001E-3</v>
      </c>
      <c r="AM432" s="4">
        <v>-1.2580690000000001</v>
      </c>
    </row>
    <row r="433" spans="1:39" x14ac:dyDescent="0.2">
      <c r="A433" s="3">
        <v>43550.675405092596</v>
      </c>
      <c r="B433" s="50">
        <v>1553631156.6667399</v>
      </c>
      <c r="C433" s="7">
        <v>-23</v>
      </c>
      <c r="D433" s="7">
        <v>0.20951600000000001</v>
      </c>
      <c r="E433" s="7">
        <v>4.4299999999999998E-4</v>
      </c>
      <c r="F433" s="7">
        <v>0</v>
      </c>
      <c r="G433" s="7">
        <v>100.049194</v>
      </c>
      <c r="H433" s="7">
        <v>100.26272299999999</v>
      </c>
      <c r="I433" s="7">
        <v>128.21373700000001</v>
      </c>
      <c r="J433" s="7">
        <v>21.261241999999999</v>
      </c>
      <c r="K433" s="7">
        <v>1.944E-3</v>
      </c>
      <c r="L433" s="7">
        <v>1.7799999999999999E-3</v>
      </c>
      <c r="M433" s="7">
        <v>-152.703374</v>
      </c>
      <c r="N433" s="7">
        <v>0.219943</v>
      </c>
      <c r="O433" s="7">
        <v>8.4039940000000009</v>
      </c>
      <c r="P433" s="7">
        <v>3.6510000000000002E-3</v>
      </c>
      <c r="Q433" s="7">
        <v>4.9309999999999996E-3</v>
      </c>
      <c r="R433" s="7">
        <v>4.7689999999999998E-3</v>
      </c>
      <c r="S433" s="7">
        <v>5.5999999999999999E-5</v>
      </c>
      <c r="T433" s="7">
        <v>1.2199999999999999E-3</v>
      </c>
      <c r="U433" s="7">
        <v>0.31276799999999999</v>
      </c>
      <c r="V433" s="7">
        <v>1.3830039999999999</v>
      </c>
      <c r="W433" s="7">
        <v>2.5476000000000001</v>
      </c>
      <c r="X433" s="7">
        <v>100.79</v>
      </c>
      <c r="Y433" s="7">
        <v>21.18</v>
      </c>
      <c r="Z433" s="7">
        <v>15.759</v>
      </c>
      <c r="AA433" s="7">
        <v>68.611339999999998</v>
      </c>
      <c r="AB433" s="7">
        <v>109.74853299999999</v>
      </c>
      <c r="AC433" s="7">
        <v>64.649236999999999</v>
      </c>
      <c r="AD433" s="7">
        <v>3.9360000000000003E-3</v>
      </c>
      <c r="AE433" s="7">
        <v>1.045134</v>
      </c>
      <c r="AF433" s="7">
        <v>2.5444000000000001E-2</v>
      </c>
      <c r="AG433" s="7">
        <v>24.345355999999999</v>
      </c>
      <c r="AH433" s="7">
        <v>-1.9068999999999999E-2</v>
      </c>
      <c r="AI433" s="7">
        <v>0.13084399999999999</v>
      </c>
      <c r="AJ433" s="7">
        <v>-4.8000000000000001E-5</v>
      </c>
      <c r="AK433" s="4">
        <v>-3.653E-3</v>
      </c>
      <c r="AL433" s="4">
        <v>-3.653E-3</v>
      </c>
      <c r="AM433" s="4">
        <v>-1.4792240000000001</v>
      </c>
    </row>
    <row r="434" spans="1:39" x14ac:dyDescent="0.2">
      <c r="A434" s="3">
        <v>43550.675416666665</v>
      </c>
      <c r="B434" s="50">
        <v>1553631157.6658199</v>
      </c>
      <c r="C434" s="7">
        <v>-22</v>
      </c>
      <c r="D434" s="7">
        <v>0.209535</v>
      </c>
      <c r="E434" s="7">
        <v>4.4299999999999998E-4</v>
      </c>
      <c r="F434" s="7">
        <v>0</v>
      </c>
      <c r="G434" s="7">
        <v>100.025285</v>
      </c>
      <c r="H434" s="7">
        <v>99.873448999999994</v>
      </c>
      <c r="I434" s="7">
        <v>128.255987</v>
      </c>
      <c r="J434" s="7">
        <v>21.261241999999999</v>
      </c>
      <c r="K434" s="7">
        <v>1.9059999999999999E-3</v>
      </c>
      <c r="L434" s="7">
        <v>1.774E-3</v>
      </c>
      <c r="M434" s="7">
        <v>-152.70153400000001</v>
      </c>
      <c r="N434" s="7">
        <v>0.21992999999999999</v>
      </c>
      <c r="O434" s="7">
        <v>8.4033960000000008</v>
      </c>
      <c r="P434" s="7">
        <v>3.6440000000000001E-3</v>
      </c>
      <c r="Q434" s="7">
        <v>4.9309999999999996E-3</v>
      </c>
      <c r="R434" s="7">
        <v>4.7829999999999999E-3</v>
      </c>
      <c r="S434" s="7">
        <v>5.3999999999999998E-5</v>
      </c>
      <c r="T434" s="7">
        <v>1.227E-3</v>
      </c>
      <c r="U434" s="7">
        <v>0.33538600000000002</v>
      </c>
      <c r="V434" s="7">
        <v>1.4216949999999999</v>
      </c>
      <c r="W434" s="7">
        <v>2.5476999999999999</v>
      </c>
      <c r="X434" s="7">
        <v>100.79</v>
      </c>
      <c r="Y434" s="7">
        <v>21.18</v>
      </c>
      <c r="Z434" s="7">
        <v>15.771000000000001</v>
      </c>
      <c r="AA434" s="7">
        <v>67.680228999999997</v>
      </c>
      <c r="AB434" s="7">
        <v>109.596391</v>
      </c>
      <c r="AC434" s="7">
        <v>64.520506999999995</v>
      </c>
      <c r="AD434" s="7">
        <v>3.9389999999999998E-3</v>
      </c>
      <c r="AE434" s="7">
        <v>1.0455319999999999</v>
      </c>
      <c r="AF434" s="7">
        <v>2.5453E-2</v>
      </c>
      <c r="AG434" s="7">
        <v>24.344726999999999</v>
      </c>
      <c r="AH434" s="7">
        <v>1.3587999999999999E-2</v>
      </c>
      <c r="AI434" s="7">
        <v>0.13083700000000001</v>
      </c>
      <c r="AJ434" s="7">
        <v>-1.6799999999999999E-4</v>
      </c>
      <c r="AK434" s="4">
        <v>-1.2917E-2</v>
      </c>
      <c r="AL434" s="4">
        <v>-1.2917E-2</v>
      </c>
      <c r="AM434" s="4">
        <v>-0.41834500000000002</v>
      </c>
    </row>
    <row r="435" spans="1:39" x14ac:dyDescent="0.2">
      <c r="A435" s="3">
        <v>43550.675428240742</v>
      </c>
      <c r="B435" s="50">
        <v>1553631158.6649201</v>
      </c>
      <c r="C435" s="7">
        <v>-21</v>
      </c>
      <c r="D435" s="7">
        <v>0.20952999999999999</v>
      </c>
      <c r="E435" s="7">
        <v>4.4499999999999997E-4</v>
      </c>
      <c r="F435" s="7">
        <v>-9.9999999999999995E-7</v>
      </c>
      <c r="G435" s="7">
        <v>99.992519000000001</v>
      </c>
      <c r="H435" s="7">
        <v>100.017661</v>
      </c>
      <c r="I435" s="7">
        <v>128.392831</v>
      </c>
      <c r="J435" s="7">
        <v>21.261241999999999</v>
      </c>
      <c r="K435" s="7">
        <v>1.9400000000000001E-3</v>
      </c>
      <c r="L435" s="7">
        <v>1.7160000000000001E-3</v>
      </c>
      <c r="M435" s="7">
        <v>-152.71771100000001</v>
      </c>
      <c r="N435" s="7">
        <v>0.219221</v>
      </c>
      <c r="O435" s="7">
        <v>8.4035259999999994</v>
      </c>
      <c r="P435" s="7">
        <v>3.6219999999999998E-3</v>
      </c>
      <c r="Q435" s="7">
        <v>4.9940000000000002E-3</v>
      </c>
      <c r="R435" s="7">
        <v>4.738E-3</v>
      </c>
      <c r="S435" s="7">
        <v>5.5000000000000002E-5</v>
      </c>
      <c r="T435" s="7">
        <v>1.232E-3</v>
      </c>
      <c r="U435" s="7">
        <v>0.31669399999999998</v>
      </c>
      <c r="V435" s="7">
        <v>1.4406429999999999</v>
      </c>
      <c r="W435" s="7">
        <v>2.5476999999999999</v>
      </c>
      <c r="X435" s="7">
        <v>100.79</v>
      </c>
      <c r="Y435" s="7">
        <v>21.18</v>
      </c>
      <c r="Z435" s="7">
        <v>15.779</v>
      </c>
      <c r="AA435" s="7">
        <v>68.513260000000002</v>
      </c>
      <c r="AB435" s="7">
        <v>109.049176</v>
      </c>
      <c r="AC435" s="7">
        <v>63.121965000000003</v>
      </c>
      <c r="AD435" s="7">
        <v>3.9410000000000001E-3</v>
      </c>
      <c r="AE435" s="7">
        <v>1.0498810000000001</v>
      </c>
      <c r="AF435" s="7">
        <v>2.5520000000000001E-2</v>
      </c>
      <c r="AG435" s="7">
        <v>24.307217000000001</v>
      </c>
      <c r="AH435" s="7">
        <v>-2.2490000000000001E-3</v>
      </c>
      <c r="AI435" s="7">
        <v>0.130415</v>
      </c>
      <c r="AJ435" s="7">
        <v>-1.36E-4</v>
      </c>
      <c r="AK435" s="4">
        <v>-1.0437E-2</v>
      </c>
      <c r="AL435" s="4">
        <v>-1.0437E-2</v>
      </c>
      <c r="AM435" s="4">
        <v>-0.51605999999999996</v>
      </c>
    </row>
    <row r="436" spans="1:39" x14ac:dyDescent="0.2">
      <c r="A436" s="3">
        <v>43550.675439814811</v>
      </c>
      <c r="B436" s="50">
        <v>1553631159.6659801</v>
      </c>
      <c r="C436" s="7">
        <v>-20</v>
      </c>
      <c r="D436" s="7">
        <v>0.209512</v>
      </c>
      <c r="E436" s="7">
        <v>4.4200000000000001E-4</v>
      </c>
      <c r="F436" s="7">
        <v>0</v>
      </c>
      <c r="G436" s="7">
        <v>100.05539400000001</v>
      </c>
      <c r="H436" s="7">
        <v>99.965894000000006</v>
      </c>
      <c r="I436" s="7">
        <v>128.81556800000001</v>
      </c>
      <c r="J436" s="7">
        <v>21.261241999999999</v>
      </c>
      <c r="K436" s="7">
        <v>1.9350000000000001E-3</v>
      </c>
      <c r="L436" s="7">
        <v>1.807E-3</v>
      </c>
      <c r="M436" s="7">
        <v>-152.71178800000001</v>
      </c>
      <c r="N436" s="7">
        <v>0.218525</v>
      </c>
      <c r="O436" s="7">
        <v>8.4026680000000002</v>
      </c>
      <c r="P436" s="7">
        <v>3.5959999999999998E-3</v>
      </c>
      <c r="Q436" s="7">
        <v>4.0619999999999996E-3</v>
      </c>
      <c r="R436" s="7">
        <v>3.901E-3</v>
      </c>
      <c r="S436" s="7">
        <v>5.1E-5</v>
      </c>
      <c r="T436" s="7">
        <v>1.232E-3</v>
      </c>
      <c r="U436" s="7">
        <v>0.32299800000000001</v>
      </c>
      <c r="V436" s="7">
        <v>1.371443</v>
      </c>
      <c r="W436" s="7">
        <v>2.5474999999999999</v>
      </c>
      <c r="X436" s="7">
        <v>100.79</v>
      </c>
      <c r="Y436" s="7">
        <v>21.18</v>
      </c>
      <c r="Z436" s="7">
        <v>15.792999999999999</v>
      </c>
      <c r="AA436" s="7">
        <v>68.374311000000006</v>
      </c>
      <c r="AB436" s="7">
        <v>108.410805</v>
      </c>
      <c r="AC436" s="7">
        <v>65.312781000000001</v>
      </c>
      <c r="AD436" s="7">
        <v>3.9449999999999997E-3</v>
      </c>
      <c r="AE436" s="7">
        <v>1.043085</v>
      </c>
      <c r="AF436" s="7">
        <v>2.5479000000000002E-2</v>
      </c>
      <c r="AG436" s="7">
        <v>24.426382</v>
      </c>
      <c r="AH436" s="7">
        <v>8.005E-3</v>
      </c>
      <c r="AI436" s="7">
        <v>0.13000100000000001</v>
      </c>
      <c r="AJ436" s="7">
        <v>-2.5000000000000001E-5</v>
      </c>
      <c r="AK436" s="4">
        <v>-1.923E-3</v>
      </c>
      <c r="AL436" s="4">
        <v>-1.923E-3</v>
      </c>
      <c r="AM436" s="4">
        <v>-2.7918400000000001</v>
      </c>
    </row>
    <row r="437" spans="1:39" x14ac:dyDescent="0.2">
      <c r="A437" s="3">
        <v>43550.675451388888</v>
      </c>
      <c r="B437" s="50">
        <v>1553631160.6651101</v>
      </c>
      <c r="C437" s="7">
        <v>-19</v>
      </c>
      <c r="D437" s="7">
        <v>0.20952599999999999</v>
      </c>
      <c r="E437" s="7">
        <v>4.4299999999999998E-4</v>
      </c>
      <c r="F437" s="7">
        <v>-9.9999999999999995E-7</v>
      </c>
      <c r="G437" s="7">
        <v>100.019677</v>
      </c>
      <c r="H437" s="7">
        <v>99.887568000000002</v>
      </c>
      <c r="I437" s="7">
        <v>129.0179</v>
      </c>
      <c r="J437" s="7">
        <v>21.261241999999999</v>
      </c>
      <c r="K437" s="7">
        <v>1.859E-3</v>
      </c>
      <c r="L437" s="7">
        <v>1.75E-3</v>
      </c>
      <c r="M437" s="7">
        <v>-152.703585</v>
      </c>
      <c r="N437" s="7">
        <v>0.21939</v>
      </c>
      <c r="O437" s="7">
        <v>8.4020630000000001</v>
      </c>
      <c r="P437" s="7">
        <v>3.5490000000000001E-3</v>
      </c>
      <c r="Q437" s="7">
        <v>4.5259999999999996E-3</v>
      </c>
      <c r="R437" s="7">
        <v>4.3070000000000001E-3</v>
      </c>
      <c r="S437" s="7">
        <v>5.1E-5</v>
      </c>
      <c r="T437" s="7">
        <v>1.2359999999999999E-3</v>
      </c>
      <c r="U437" s="7">
        <v>0.332289</v>
      </c>
      <c r="V437" s="7">
        <v>1.373327</v>
      </c>
      <c r="W437" s="7">
        <v>2.5476000000000001</v>
      </c>
      <c r="X437" s="7">
        <v>100.79</v>
      </c>
      <c r="Y437" s="7">
        <v>21.18</v>
      </c>
      <c r="Z437" s="7">
        <v>15.8</v>
      </c>
      <c r="AA437" s="7">
        <v>66.552705000000003</v>
      </c>
      <c r="AB437" s="7">
        <v>107.279628</v>
      </c>
      <c r="AC437" s="7">
        <v>63.934063999999999</v>
      </c>
      <c r="AD437" s="7">
        <v>3.947E-3</v>
      </c>
      <c r="AE437" s="7">
        <v>1.0473509999999999</v>
      </c>
      <c r="AF437" s="7">
        <v>2.5551000000000001E-2</v>
      </c>
      <c r="AG437" s="7">
        <v>24.395717999999999</v>
      </c>
      <c r="AH437" s="7">
        <v>1.1821999999999999E-2</v>
      </c>
      <c r="AI437" s="7">
        <v>0.13051499999999999</v>
      </c>
      <c r="AJ437" s="7">
        <v>-1.08E-4</v>
      </c>
      <c r="AK437" s="4">
        <v>-8.3269999999999993E-3</v>
      </c>
      <c r="AL437" s="4">
        <v>-8.3269999999999993E-3</v>
      </c>
      <c r="AM437" s="4">
        <v>-0.64735699999999996</v>
      </c>
    </row>
    <row r="438" spans="1:39" x14ac:dyDescent="0.2">
      <c r="A438" s="3">
        <v>43550.675462962965</v>
      </c>
      <c r="B438" s="50">
        <v>1553631161.66608</v>
      </c>
      <c r="C438" s="7">
        <v>-18</v>
      </c>
      <c r="D438" s="7">
        <v>0.20951600000000001</v>
      </c>
      <c r="E438" s="7">
        <v>4.4799999999999999E-4</v>
      </c>
      <c r="F438" s="7">
        <v>-9.9999999999999995E-7</v>
      </c>
      <c r="G438" s="7">
        <v>100.030304</v>
      </c>
      <c r="H438" s="7">
        <v>99.999844999999993</v>
      </c>
      <c r="I438" s="7">
        <v>129.14042599999999</v>
      </c>
      <c r="J438" s="7">
        <v>21.261241999999999</v>
      </c>
      <c r="K438" s="7">
        <v>1.9220000000000001E-3</v>
      </c>
      <c r="L438" s="7">
        <v>1.7539999999999999E-3</v>
      </c>
      <c r="M438" s="7">
        <v>-152.70797400000001</v>
      </c>
      <c r="N438" s="7">
        <v>0.21984600000000001</v>
      </c>
      <c r="O438" s="7">
        <v>8.4001199999999994</v>
      </c>
      <c r="P438" s="7">
        <v>3.578E-3</v>
      </c>
      <c r="Q438" s="7">
        <v>4.8260000000000004E-3</v>
      </c>
      <c r="R438" s="7">
        <v>4.6350000000000002E-3</v>
      </c>
      <c r="S438" s="7">
        <v>5.5000000000000002E-5</v>
      </c>
      <c r="T438" s="7">
        <v>1.237E-3</v>
      </c>
      <c r="U438" s="7">
        <v>0.32659300000000002</v>
      </c>
      <c r="V438" s="7">
        <v>1.4184099999999999</v>
      </c>
      <c r="W438" s="7">
        <v>2.5474000000000001</v>
      </c>
      <c r="X438" s="7">
        <v>100.79</v>
      </c>
      <c r="Y438" s="7">
        <v>21.18</v>
      </c>
      <c r="Z438" s="7">
        <v>15.805</v>
      </c>
      <c r="AA438" s="7">
        <v>68.081736000000006</v>
      </c>
      <c r="AB438" s="7">
        <v>107.979764</v>
      </c>
      <c r="AC438" s="7">
        <v>64.036344</v>
      </c>
      <c r="AD438" s="7">
        <v>3.9480000000000001E-3</v>
      </c>
      <c r="AE438" s="7">
        <v>1.0470330000000001</v>
      </c>
      <c r="AF438" s="7">
        <v>2.5558999999999998E-2</v>
      </c>
      <c r="AG438" s="7">
        <v>24.411002</v>
      </c>
      <c r="AH438" s="7">
        <v>2.7239999999999999E-3</v>
      </c>
      <c r="AI438" s="7">
        <v>0.13078600000000001</v>
      </c>
      <c r="AJ438" s="7">
        <v>-5.8E-5</v>
      </c>
      <c r="AK438" s="4">
        <v>-4.4229999999999998E-3</v>
      </c>
      <c r="AL438" s="4">
        <v>-4.4229999999999998E-3</v>
      </c>
      <c r="AM438" s="4">
        <v>-1.221257</v>
      </c>
    </row>
    <row r="439" spans="1:39" x14ac:dyDescent="0.2">
      <c r="A439" s="3">
        <v>43550.675474537034</v>
      </c>
      <c r="B439" s="50">
        <v>1553631162.6654999</v>
      </c>
      <c r="C439" s="7">
        <v>-17</v>
      </c>
      <c r="D439" s="7">
        <v>0.20952699999999999</v>
      </c>
      <c r="E439" s="7">
        <v>4.4299999999999998E-4</v>
      </c>
      <c r="F439" s="7">
        <v>0</v>
      </c>
      <c r="G439" s="7">
        <v>100.04270200000001</v>
      </c>
      <c r="H439" s="7">
        <v>100.151117</v>
      </c>
      <c r="I439" s="7">
        <v>129.40167299999999</v>
      </c>
      <c r="J439" s="7">
        <v>21.261241999999999</v>
      </c>
      <c r="K439" s="7">
        <v>1.934E-3</v>
      </c>
      <c r="L439" s="7">
        <v>1.7420000000000001E-3</v>
      </c>
      <c r="M439" s="7">
        <v>-152.718324</v>
      </c>
      <c r="N439" s="7">
        <v>0.21928600000000001</v>
      </c>
      <c r="O439" s="7">
        <v>8.4022579999999998</v>
      </c>
      <c r="P439" s="7">
        <v>3.5729999999999998E-3</v>
      </c>
      <c r="Q439" s="7">
        <v>5.5880000000000001E-3</v>
      </c>
      <c r="R439" s="7">
        <v>5.3880000000000004E-3</v>
      </c>
      <c r="S439" s="7">
        <v>5.7000000000000003E-5</v>
      </c>
      <c r="T439" s="7">
        <v>1.237E-3</v>
      </c>
      <c r="U439" s="7">
        <v>0.30452800000000002</v>
      </c>
      <c r="V439" s="7">
        <v>1.397116</v>
      </c>
      <c r="W439" s="7">
        <v>2.5474999999999999</v>
      </c>
      <c r="X439" s="7">
        <v>100.79</v>
      </c>
      <c r="Y439" s="7">
        <v>21.17</v>
      </c>
      <c r="Z439" s="7">
        <v>15.81</v>
      </c>
      <c r="AA439" s="7">
        <v>68.358684999999994</v>
      </c>
      <c r="AB439" s="7">
        <v>107.86637399999999</v>
      </c>
      <c r="AC439" s="7">
        <v>63.742731999999997</v>
      </c>
      <c r="AD439" s="7">
        <v>3.947E-3</v>
      </c>
      <c r="AE439" s="7">
        <v>1.047946</v>
      </c>
      <c r="AF439" s="7">
        <v>2.5596000000000001E-2</v>
      </c>
      <c r="AG439" s="7">
        <v>24.425039999999999</v>
      </c>
      <c r="AH439" s="7">
        <v>-9.6880000000000004E-3</v>
      </c>
      <c r="AI439" s="7">
        <v>0.13045399999999999</v>
      </c>
      <c r="AJ439" s="7">
        <v>-1.16E-4</v>
      </c>
      <c r="AK439" s="4">
        <v>-8.8999999999999999E-3</v>
      </c>
      <c r="AL439" s="4">
        <v>-8.8999999999999999E-3</v>
      </c>
      <c r="AM439" s="4">
        <v>-0.60538899999999995</v>
      </c>
    </row>
    <row r="440" spans="1:39" x14ac:dyDescent="0.2">
      <c r="A440" s="3">
        <v>43550.675486111111</v>
      </c>
      <c r="B440" s="50">
        <v>1553631163.6661699</v>
      </c>
      <c r="C440" s="7">
        <v>-16</v>
      </c>
      <c r="D440" s="7">
        <v>0.209509</v>
      </c>
      <c r="E440" s="7">
        <v>4.4499999999999997E-4</v>
      </c>
      <c r="F440" s="7">
        <v>0</v>
      </c>
      <c r="G440" s="7">
        <v>100.037683</v>
      </c>
      <c r="H440" s="7">
        <v>100.00993099999999</v>
      </c>
      <c r="I440" s="7">
        <v>129.91548299999999</v>
      </c>
      <c r="J440" s="7">
        <v>21.261241999999999</v>
      </c>
      <c r="K440" s="7">
        <v>1.874E-3</v>
      </c>
      <c r="L440" s="7">
        <v>1.73E-3</v>
      </c>
      <c r="M440" s="7">
        <v>-152.71907200000001</v>
      </c>
      <c r="N440" s="7">
        <v>0.21797900000000001</v>
      </c>
      <c r="O440" s="7">
        <v>8.4036819999999999</v>
      </c>
      <c r="P440" s="7">
        <v>3.6110000000000001E-3</v>
      </c>
      <c r="Q440" s="7">
        <v>4.8260000000000004E-3</v>
      </c>
      <c r="R440" s="7">
        <v>4.6950000000000004E-3</v>
      </c>
      <c r="S440" s="7">
        <v>5.5999999999999999E-5</v>
      </c>
      <c r="T440" s="7">
        <v>1.24E-3</v>
      </c>
      <c r="U440" s="7">
        <v>0.34810600000000003</v>
      </c>
      <c r="V440" s="7">
        <v>1.3526549999999999</v>
      </c>
      <c r="W440" s="7">
        <v>2.5474999999999999</v>
      </c>
      <c r="X440" s="7">
        <v>100.79</v>
      </c>
      <c r="Y440" s="7">
        <v>21.18</v>
      </c>
      <c r="Z440" s="7">
        <v>15.81</v>
      </c>
      <c r="AA440" s="7">
        <v>66.908619000000002</v>
      </c>
      <c r="AB440" s="7">
        <v>108.782675</v>
      </c>
      <c r="AC440" s="7">
        <v>63.448371000000002</v>
      </c>
      <c r="AD440" s="7">
        <v>3.9490000000000003E-3</v>
      </c>
      <c r="AE440" s="7">
        <v>1.048862</v>
      </c>
      <c r="AF440" s="7">
        <v>2.5658E-2</v>
      </c>
      <c r="AG440" s="7">
        <v>24.462789000000001</v>
      </c>
      <c r="AH440" s="7">
        <v>2.4819999999999998E-3</v>
      </c>
      <c r="AI440" s="7">
        <v>0.12967600000000001</v>
      </c>
      <c r="AJ440" s="7">
        <v>-1.1E-5</v>
      </c>
      <c r="AK440" s="4">
        <v>-8.9400000000000005E-4</v>
      </c>
      <c r="AL440" s="4">
        <v>-8.9400000000000005E-4</v>
      </c>
      <c r="AM440" s="4">
        <v>-5.9922110000000002</v>
      </c>
    </row>
    <row r="441" spans="1:39" x14ac:dyDescent="0.2">
      <c r="A441" s="3">
        <v>43550.675497685188</v>
      </c>
      <c r="B441" s="50">
        <v>1553631164.66663</v>
      </c>
      <c r="C441" s="7">
        <v>-15</v>
      </c>
      <c r="D441" s="7">
        <v>0.20952100000000001</v>
      </c>
      <c r="E441" s="7">
        <v>4.4000000000000002E-4</v>
      </c>
      <c r="F441" s="7">
        <v>-9.9999999999999995E-7</v>
      </c>
      <c r="G441" s="7">
        <v>100.080485</v>
      </c>
      <c r="H441" s="7">
        <v>100.067078</v>
      </c>
      <c r="I441" s="7">
        <v>129.972521</v>
      </c>
      <c r="J441" s="7">
        <v>21.261241999999999</v>
      </c>
      <c r="K441" s="7">
        <v>1.859E-3</v>
      </c>
      <c r="L441" s="7">
        <v>1.7730000000000001E-3</v>
      </c>
      <c r="M441" s="7">
        <v>-152.72700699999999</v>
      </c>
      <c r="N441" s="7">
        <v>0.21898699999999999</v>
      </c>
      <c r="O441" s="7">
        <v>8.3999769999999998</v>
      </c>
      <c r="P441" s="7">
        <v>3.6159999999999999E-3</v>
      </c>
      <c r="Q441" s="7">
        <v>5.1879999999999999E-3</v>
      </c>
      <c r="R441" s="7">
        <v>4.9290000000000002E-3</v>
      </c>
      <c r="S441" s="7">
        <v>5.3000000000000001E-5</v>
      </c>
      <c r="T441" s="7">
        <v>1.2440000000000001E-3</v>
      </c>
      <c r="U441" s="7">
        <v>0.32028899999999999</v>
      </c>
      <c r="V441" s="7">
        <v>1.3596429999999999</v>
      </c>
      <c r="W441" s="7">
        <v>2.5474999999999999</v>
      </c>
      <c r="X441" s="7">
        <v>100.79</v>
      </c>
      <c r="Y441" s="7">
        <v>21.17</v>
      </c>
      <c r="Z441" s="7">
        <v>15.807</v>
      </c>
      <c r="AA441" s="7">
        <v>66.551263000000006</v>
      </c>
      <c r="AB441" s="7">
        <v>108.904867</v>
      </c>
      <c r="AC441" s="7">
        <v>64.477435999999997</v>
      </c>
      <c r="AD441" s="7">
        <v>3.9459999999999999E-3</v>
      </c>
      <c r="AE441" s="7">
        <v>1.045666</v>
      </c>
      <c r="AF441" s="7">
        <v>2.5624999999999998E-2</v>
      </c>
      <c r="AG441" s="7">
        <v>24.505533</v>
      </c>
      <c r="AH441" s="7">
        <v>1.1980000000000001E-3</v>
      </c>
      <c r="AI441" s="7">
        <v>0.130276</v>
      </c>
      <c r="AJ441" s="7">
        <v>-7.6000000000000004E-5</v>
      </c>
      <c r="AK441" s="4">
        <v>-5.8520000000000004E-3</v>
      </c>
      <c r="AL441" s="4">
        <v>-5.8520000000000004E-3</v>
      </c>
      <c r="AM441" s="4">
        <v>-0.91942500000000005</v>
      </c>
    </row>
    <row r="442" spans="1:39" x14ac:dyDescent="0.2">
      <c r="A442" s="3">
        <v>43550.675509259258</v>
      </c>
      <c r="B442" s="50">
        <v>1553631165.66628</v>
      </c>
      <c r="C442" s="7">
        <v>-14</v>
      </c>
      <c r="D442" s="7">
        <v>0.20952000000000001</v>
      </c>
      <c r="E442" s="7">
        <v>4.4700000000000002E-4</v>
      </c>
      <c r="F442" s="7">
        <v>0</v>
      </c>
      <c r="G442" s="7">
        <v>100.071333</v>
      </c>
      <c r="H442" s="7">
        <v>99.901686999999995</v>
      </c>
      <c r="I442" s="7">
        <v>130.56707599999999</v>
      </c>
      <c r="J442" s="7">
        <v>21.261241999999999</v>
      </c>
      <c r="K442" s="7">
        <v>1.8389999999999999E-3</v>
      </c>
      <c r="L442" s="7">
        <v>1.7669999999999999E-3</v>
      </c>
      <c r="M442" s="7">
        <v>-152.73519099999999</v>
      </c>
      <c r="N442" s="7">
        <v>0.21846699999999999</v>
      </c>
      <c r="O442" s="7">
        <v>8.4044290000000004</v>
      </c>
      <c r="P442" s="7">
        <v>3.5820000000000001E-3</v>
      </c>
      <c r="Q442" s="7">
        <v>4.8770000000000003E-3</v>
      </c>
      <c r="R442" s="7">
        <v>4.7390000000000002E-3</v>
      </c>
      <c r="S442" s="7">
        <v>5.5000000000000002E-5</v>
      </c>
      <c r="T442" s="7">
        <v>1.2489999999999999E-3</v>
      </c>
      <c r="U442" s="7">
        <v>0.35512899999999997</v>
      </c>
      <c r="V442" s="7">
        <v>1.308216</v>
      </c>
      <c r="W442" s="7">
        <v>2.5474000000000001</v>
      </c>
      <c r="X442" s="7">
        <v>100.79</v>
      </c>
      <c r="Y442" s="7">
        <v>21.17</v>
      </c>
      <c r="Z442" s="7">
        <v>15.805</v>
      </c>
      <c r="AA442" s="7">
        <v>66.076745000000003</v>
      </c>
      <c r="AB442" s="7">
        <v>108.07664800000001</v>
      </c>
      <c r="AC442" s="7">
        <v>64.344849999999994</v>
      </c>
      <c r="AD442" s="7">
        <v>3.9449999999999997E-3</v>
      </c>
      <c r="AE442" s="7">
        <v>1.046076</v>
      </c>
      <c r="AF442" s="7">
        <v>2.5687999999999999E-2</v>
      </c>
      <c r="AG442" s="7">
        <v>24.556695999999999</v>
      </c>
      <c r="AH442" s="7">
        <v>1.5176E-2</v>
      </c>
      <c r="AI442" s="7">
        <v>0.129966</v>
      </c>
      <c r="AJ442" s="7">
        <v>-7.7000000000000001E-5</v>
      </c>
      <c r="AK442" s="4">
        <v>-5.9579999999999998E-3</v>
      </c>
      <c r="AL442" s="4">
        <v>-5.9579999999999998E-3</v>
      </c>
      <c r="AM442" s="4">
        <v>-0.90091699999999997</v>
      </c>
    </row>
    <row r="443" spans="1:39" x14ac:dyDescent="0.2">
      <c r="A443" s="3">
        <v>43550.675520833334</v>
      </c>
      <c r="B443" s="50">
        <v>1553631166.6654401</v>
      </c>
      <c r="C443" s="7">
        <v>-13</v>
      </c>
      <c r="D443" s="7">
        <v>0.20951500000000001</v>
      </c>
      <c r="E443" s="7">
        <v>4.3899999999999999E-4</v>
      </c>
      <c r="F443" s="7">
        <v>-9.9999999999999995E-7</v>
      </c>
      <c r="G443" s="7">
        <v>100.005803</v>
      </c>
      <c r="H443" s="7">
        <v>99.909754000000007</v>
      </c>
      <c r="I443" s="7">
        <v>131.073374</v>
      </c>
      <c r="J443" s="7">
        <v>21.261241999999999</v>
      </c>
      <c r="K443" s="7">
        <v>1.9009999999999999E-3</v>
      </c>
      <c r="L443" s="7">
        <v>1.758E-3</v>
      </c>
      <c r="M443" s="7">
        <v>-152.75317000000001</v>
      </c>
      <c r="N443" s="7">
        <v>0.21907199999999999</v>
      </c>
      <c r="O443" s="7">
        <v>8.4029469999999993</v>
      </c>
      <c r="P443" s="7">
        <v>3.5590000000000001E-3</v>
      </c>
      <c r="Q443" s="7">
        <v>5.3470000000000002E-3</v>
      </c>
      <c r="R443" s="7">
        <v>5.1599999999999997E-3</v>
      </c>
      <c r="S443" s="7">
        <v>5.1999999999999997E-5</v>
      </c>
      <c r="T443" s="7">
        <v>1.243E-3</v>
      </c>
      <c r="U443" s="7">
        <v>0.324602</v>
      </c>
      <c r="V443" s="7">
        <v>1.328522</v>
      </c>
      <c r="W443" s="7">
        <v>2.5474999999999999</v>
      </c>
      <c r="X443" s="7">
        <v>100.79</v>
      </c>
      <c r="Y443" s="7">
        <v>21.17</v>
      </c>
      <c r="Z443" s="7">
        <v>15.801</v>
      </c>
      <c r="AA443" s="7">
        <v>67.561453999999998</v>
      </c>
      <c r="AB443" s="7">
        <v>107.53401599999999</v>
      </c>
      <c r="AC443" s="7">
        <v>64.138621000000001</v>
      </c>
      <c r="AD443" s="7">
        <v>3.9439999999999996E-3</v>
      </c>
      <c r="AE443" s="7">
        <v>1.046716</v>
      </c>
      <c r="AF443" s="7">
        <v>2.5746000000000002E-2</v>
      </c>
      <c r="AG443" s="7">
        <v>24.596743</v>
      </c>
      <c r="AH443" s="7">
        <v>8.5950000000000002E-3</v>
      </c>
      <c r="AI443" s="7">
        <v>0.130326</v>
      </c>
      <c r="AJ443" s="7">
        <v>-3.8999999999999999E-5</v>
      </c>
      <c r="AK443" s="4">
        <v>-2.9979999999999998E-3</v>
      </c>
      <c r="AL443" s="4">
        <v>-2.9979999999999998E-3</v>
      </c>
      <c r="AM443" s="4">
        <v>-1.795315</v>
      </c>
    </row>
    <row r="444" spans="1:39" x14ac:dyDescent="0.2">
      <c r="A444" s="3">
        <v>43550.675532407404</v>
      </c>
      <c r="B444" s="50">
        <v>1553631167.6667199</v>
      </c>
      <c r="C444" s="7">
        <v>-12</v>
      </c>
      <c r="D444" s="7">
        <v>0.20955099999999999</v>
      </c>
      <c r="E444" s="7">
        <v>4.4499999999999997E-4</v>
      </c>
      <c r="F444" s="7">
        <v>-9.9999999999999995E-7</v>
      </c>
      <c r="G444" s="7">
        <v>100.024399</v>
      </c>
      <c r="H444" s="7">
        <v>100.060017</v>
      </c>
      <c r="I444" s="7">
        <v>131.13111599999999</v>
      </c>
      <c r="J444" s="7">
        <v>21.261241999999999</v>
      </c>
      <c r="K444" s="7">
        <v>1.8929999999999999E-3</v>
      </c>
      <c r="L444" s="7">
        <v>1.7099999999999999E-3</v>
      </c>
      <c r="M444" s="7">
        <v>-138.253289</v>
      </c>
      <c r="N444" s="7">
        <v>0.21965699999999999</v>
      </c>
      <c r="O444" s="7">
        <v>8.4035840000000004</v>
      </c>
      <c r="P444" s="7">
        <v>3.5920000000000001E-3</v>
      </c>
      <c r="Q444" s="7">
        <v>4.4609999999999997E-3</v>
      </c>
      <c r="R444" s="7">
        <v>4.3030000000000004E-3</v>
      </c>
      <c r="S444" s="7">
        <v>5.7000000000000003E-5</v>
      </c>
      <c r="T444" s="7">
        <v>1.245E-3</v>
      </c>
      <c r="U444" s="7">
        <v>0.29894199999999999</v>
      </c>
      <c r="V444" s="7">
        <v>1.363321</v>
      </c>
      <c r="W444" s="7">
        <v>2.5474000000000001</v>
      </c>
      <c r="X444" s="7">
        <v>100.79</v>
      </c>
      <c r="Y444" s="7">
        <v>21.17</v>
      </c>
      <c r="Z444" s="7">
        <v>15.791</v>
      </c>
      <c r="AA444" s="7">
        <v>67.370301999999995</v>
      </c>
      <c r="AB444" s="7">
        <v>108.31536</v>
      </c>
      <c r="AC444" s="7">
        <v>62.975118999999999</v>
      </c>
      <c r="AD444" s="7">
        <v>3.9420000000000002E-3</v>
      </c>
      <c r="AE444" s="7">
        <v>1.0503389999999999</v>
      </c>
      <c r="AF444" s="7">
        <v>2.5795999999999999E-2</v>
      </c>
      <c r="AG444" s="7">
        <v>24.55969</v>
      </c>
      <c r="AH444" s="7">
        <v>-3.1849999999999999E-3</v>
      </c>
      <c r="AI444" s="7">
        <v>0.13067400000000001</v>
      </c>
      <c r="AJ444" s="7">
        <v>-2.6499999999999999E-4</v>
      </c>
      <c r="AK444" s="4">
        <v>-2.0629000000000002E-2</v>
      </c>
      <c r="AL444" s="4">
        <v>-2.0629000000000002E-2</v>
      </c>
      <c r="AM444" s="4">
        <v>-0.26161699999999999</v>
      </c>
    </row>
    <row r="445" spans="1:39" x14ac:dyDescent="0.2">
      <c r="A445" s="3">
        <v>43550.675543981481</v>
      </c>
      <c r="B445" s="50">
        <v>1553631168.66558</v>
      </c>
      <c r="C445" s="7">
        <v>-11</v>
      </c>
      <c r="D445" s="7">
        <v>0.20952200000000001</v>
      </c>
      <c r="E445" s="7">
        <v>4.3899999999999999E-4</v>
      </c>
      <c r="F445" s="7">
        <v>-9.9999999999999995E-7</v>
      </c>
      <c r="G445" s="7">
        <v>100.02941800000001</v>
      </c>
      <c r="H445" s="7">
        <v>100.139017</v>
      </c>
      <c r="I445" s="7">
        <v>130.883014</v>
      </c>
      <c r="J445" s="7">
        <v>21.261241999999999</v>
      </c>
      <c r="K445" s="7">
        <v>1.846E-3</v>
      </c>
      <c r="L445" s="7">
        <v>1.712E-3</v>
      </c>
      <c r="M445" s="7">
        <v>-96.203148999999996</v>
      </c>
      <c r="N445" s="7">
        <v>0.219891</v>
      </c>
      <c r="O445" s="7">
        <v>8.4046439999999993</v>
      </c>
      <c r="P445" s="7">
        <v>3.5829999999999998E-3</v>
      </c>
      <c r="Q445" s="7">
        <v>5.1729999999999996E-3</v>
      </c>
      <c r="R445" s="7">
        <v>4.9459999999999999E-3</v>
      </c>
      <c r="S445" s="7">
        <v>5.5000000000000002E-5</v>
      </c>
      <c r="T445" s="7">
        <v>1.2409999999999999E-3</v>
      </c>
      <c r="U445" s="7">
        <v>0.30214999999999997</v>
      </c>
      <c r="V445" s="7">
        <v>1.362487</v>
      </c>
      <c r="W445" s="7">
        <v>2.5474999999999999</v>
      </c>
      <c r="X445" s="7">
        <v>100.79</v>
      </c>
      <c r="Y445" s="7">
        <v>21.17</v>
      </c>
      <c r="Z445" s="7">
        <v>15.785</v>
      </c>
      <c r="AA445" s="7">
        <v>66.257131000000001</v>
      </c>
      <c r="AB445" s="7">
        <v>108.10894399999999</v>
      </c>
      <c r="AC445" s="7">
        <v>63.010266999999999</v>
      </c>
      <c r="AD445" s="7">
        <v>3.9399999999999999E-3</v>
      </c>
      <c r="AE445" s="7">
        <v>1.0502290000000001</v>
      </c>
      <c r="AF445" s="7">
        <v>2.5770000000000001E-2</v>
      </c>
      <c r="AG445" s="7">
        <v>24.537728000000001</v>
      </c>
      <c r="AH445" s="7">
        <v>-9.7949999999999999E-3</v>
      </c>
      <c r="AI445" s="7">
        <v>0.13081300000000001</v>
      </c>
      <c r="AJ445" s="7">
        <v>-7.7999999999999999E-5</v>
      </c>
      <c r="AK445" s="4">
        <v>-6.0639999999999999E-3</v>
      </c>
      <c r="AL445" s="4">
        <v>-6.0639999999999999E-3</v>
      </c>
      <c r="AM445" s="4">
        <v>-0.89093599999999995</v>
      </c>
    </row>
    <row r="446" spans="1:39" x14ac:dyDescent="0.2">
      <c r="A446" s="3">
        <v>43550.675555555557</v>
      </c>
      <c r="B446" s="50">
        <v>1553631169.6665001</v>
      </c>
      <c r="C446" s="7">
        <v>-10</v>
      </c>
      <c r="D446" s="7">
        <v>0.20952799999999999</v>
      </c>
      <c r="E446" s="7">
        <v>4.4200000000000001E-4</v>
      </c>
      <c r="F446" s="7">
        <v>-9.9999999999999995E-7</v>
      </c>
      <c r="G446" s="7">
        <v>100.07930399999999</v>
      </c>
      <c r="H446" s="7">
        <v>100.02909200000001</v>
      </c>
      <c r="I446" s="7">
        <v>130.71612500000001</v>
      </c>
      <c r="J446" s="7">
        <v>21.261241999999999</v>
      </c>
      <c r="K446" s="7">
        <v>1.928E-3</v>
      </c>
      <c r="L446" s="7">
        <v>1.702E-3</v>
      </c>
      <c r="M446" s="7">
        <v>-54.112394000000002</v>
      </c>
      <c r="N446" s="7">
        <v>0.21959200000000001</v>
      </c>
      <c r="O446" s="7">
        <v>8.4029410000000002</v>
      </c>
      <c r="P446" s="7">
        <v>3.6819999999999999E-3</v>
      </c>
      <c r="Q446" s="7">
        <v>5.5469999999999998E-3</v>
      </c>
      <c r="R446" s="7">
        <v>5.359E-3</v>
      </c>
      <c r="S446" s="7">
        <v>5.1999999999999997E-5</v>
      </c>
      <c r="T446" s="7">
        <v>1.2440000000000001E-3</v>
      </c>
      <c r="U446" s="7">
        <v>0.31780000000000003</v>
      </c>
      <c r="V446" s="7">
        <v>1.371856</v>
      </c>
      <c r="W446" s="7">
        <v>2.5474999999999999</v>
      </c>
      <c r="X446" s="7">
        <v>100.79</v>
      </c>
      <c r="Y446" s="7">
        <v>21.17</v>
      </c>
      <c r="Z446" s="7">
        <v>15.778</v>
      </c>
      <c r="AA446" s="7">
        <v>68.207470000000001</v>
      </c>
      <c r="AB446" s="7">
        <v>110.514297</v>
      </c>
      <c r="AC446" s="7">
        <v>62.791432</v>
      </c>
      <c r="AD446" s="7">
        <v>3.9389999999999998E-3</v>
      </c>
      <c r="AE446" s="7">
        <v>1.050913</v>
      </c>
      <c r="AF446" s="7">
        <v>2.5762E-2</v>
      </c>
      <c r="AG446" s="7">
        <v>24.514095999999999</v>
      </c>
      <c r="AH446" s="7">
        <v>4.4889999999999999E-3</v>
      </c>
      <c r="AI446" s="7">
        <v>0.130635</v>
      </c>
      <c r="AJ446" s="7">
        <v>-1.16E-4</v>
      </c>
      <c r="AK446" s="4">
        <v>-9.0139999999999994E-3</v>
      </c>
      <c r="AL446" s="4">
        <v>-9.0139999999999994E-3</v>
      </c>
      <c r="AM446" s="4">
        <v>-0.598522</v>
      </c>
    </row>
    <row r="447" spans="1:39" x14ac:dyDescent="0.2">
      <c r="A447" s="3">
        <v>43550.675567129627</v>
      </c>
      <c r="B447" s="50">
        <v>1553631170.66593</v>
      </c>
      <c r="C447" s="7">
        <v>-9</v>
      </c>
      <c r="D447" s="7">
        <v>0.209512</v>
      </c>
      <c r="E447" s="7">
        <v>4.3899999999999999E-4</v>
      </c>
      <c r="F447" s="7">
        <v>-9.9999999999999995E-7</v>
      </c>
      <c r="G447" s="7">
        <v>100.05155600000001</v>
      </c>
      <c r="H447" s="7">
        <v>99.798148999999995</v>
      </c>
      <c r="I447" s="7">
        <v>130.53069400000001</v>
      </c>
      <c r="J447" s="7">
        <v>21.261241999999999</v>
      </c>
      <c r="K447" s="7">
        <v>1.8469999999999999E-3</v>
      </c>
      <c r="L447" s="7">
        <v>1.7340000000000001E-3</v>
      </c>
      <c r="M447" s="7">
        <v>-12.039216</v>
      </c>
      <c r="N447" s="7">
        <v>0.218838</v>
      </c>
      <c r="O447" s="7">
        <v>8.4037400000000009</v>
      </c>
      <c r="P447" s="7">
        <v>3.6259999999999999E-3</v>
      </c>
      <c r="Q447" s="7">
        <v>4.666E-3</v>
      </c>
      <c r="R447" s="7">
        <v>4.5440000000000003E-3</v>
      </c>
      <c r="S447" s="7">
        <v>5.1E-5</v>
      </c>
      <c r="T447" s="7">
        <v>1.242E-3</v>
      </c>
      <c r="U447" s="7">
        <v>0.31636199999999998</v>
      </c>
      <c r="V447" s="7">
        <v>1.3711100000000001</v>
      </c>
      <c r="W447" s="7">
        <v>2.5474999999999999</v>
      </c>
      <c r="X447" s="7">
        <v>100.79</v>
      </c>
      <c r="Y447" s="7">
        <v>21.17</v>
      </c>
      <c r="Z447" s="7">
        <v>15.762</v>
      </c>
      <c r="AA447" s="7">
        <v>66.262422000000001</v>
      </c>
      <c r="AB447" s="7">
        <v>109.142959</v>
      </c>
      <c r="AC447" s="7">
        <v>63.546092999999999</v>
      </c>
      <c r="AD447" s="7">
        <v>3.9350000000000001E-3</v>
      </c>
      <c r="AE447" s="7">
        <v>1.0485580000000001</v>
      </c>
      <c r="AF447" s="7">
        <v>2.5714999999999998E-2</v>
      </c>
      <c r="AG447" s="7">
        <v>24.524201999999999</v>
      </c>
      <c r="AH447" s="7">
        <v>2.2682999999999998E-2</v>
      </c>
      <c r="AI447" s="7">
        <v>0.130187</v>
      </c>
      <c r="AJ447" s="7">
        <v>-1.7E-5</v>
      </c>
      <c r="AK447" s="4">
        <v>-1.2849999999999999E-3</v>
      </c>
      <c r="AL447" s="4">
        <v>-1.2849999999999999E-3</v>
      </c>
      <c r="AM447" s="4">
        <v>-4.1840299999999999</v>
      </c>
    </row>
    <row r="448" spans="1:39" x14ac:dyDescent="0.2">
      <c r="A448" s="3">
        <v>43550.675578703704</v>
      </c>
      <c r="B448" s="50">
        <v>1553631171.6656401</v>
      </c>
      <c r="C448" s="7">
        <v>-8</v>
      </c>
      <c r="D448" s="7">
        <v>0.209534</v>
      </c>
      <c r="E448" s="7">
        <v>4.4099999999999999E-4</v>
      </c>
      <c r="F448" s="7">
        <v>0</v>
      </c>
      <c r="G448" s="7">
        <v>100.065135</v>
      </c>
      <c r="H448" s="7">
        <v>99.982365000000001</v>
      </c>
      <c r="I448" s="7">
        <v>130.298317</v>
      </c>
      <c r="J448" s="7">
        <v>21.261241999999999</v>
      </c>
      <c r="K448" s="7">
        <v>1.8730000000000001E-3</v>
      </c>
      <c r="L448" s="7">
        <v>1.7129999999999999E-3</v>
      </c>
      <c r="M448" s="7">
        <v>30.051691999999999</v>
      </c>
      <c r="N448" s="7">
        <v>0.21928</v>
      </c>
      <c r="O448" s="7">
        <v>8.4036690000000007</v>
      </c>
      <c r="P448" s="7">
        <v>3.673E-3</v>
      </c>
      <c r="Q448" s="7">
        <v>4.6909999999999999E-3</v>
      </c>
      <c r="R448" s="7">
        <v>4.5269999999999998E-3</v>
      </c>
      <c r="S448" s="7">
        <v>5.1E-5</v>
      </c>
      <c r="T448" s="7">
        <v>1.238E-3</v>
      </c>
      <c r="U448" s="7">
        <v>0.341082</v>
      </c>
      <c r="V448" s="7">
        <v>1.3739330000000001</v>
      </c>
      <c r="W448" s="7">
        <v>2.5474999999999999</v>
      </c>
      <c r="X448" s="7">
        <v>100.79</v>
      </c>
      <c r="Y448" s="7">
        <v>21.17</v>
      </c>
      <c r="Z448" s="7">
        <v>15.753</v>
      </c>
      <c r="AA448" s="7">
        <v>66.889140999999995</v>
      </c>
      <c r="AB448" s="7">
        <v>110.29109800000001</v>
      </c>
      <c r="AC448" s="7">
        <v>63.047820999999999</v>
      </c>
      <c r="AD448" s="7">
        <v>3.9319999999999997E-3</v>
      </c>
      <c r="AE448" s="7">
        <v>1.0501119999999999</v>
      </c>
      <c r="AF448" s="7">
        <v>2.5711000000000001E-2</v>
      </c>
      <c r="AG448" s="7">
        <v>24.484224999999999</v>
      </c>
      <c r="AH448" s="7">
        <v>7.4019999999999997E-3</v>
      </c>
      <c r="AI448" s="7">
        <v>0.13045000000000001</v>
      </c>
      <c r="AJ448" s="7">
        <v>-1.55E-4</v>
      </c>
      <c r="AK448" s="4">
        <v>-1.2056000000000001E-2</v>
      </c>
      <c r="AL448" s="4">
        <v>-1.2056000000000001E-2</v>
      </c>
      <c r="AM448" s="4">
        <v>-0.44689200000000001</v>
      </c>
    </row>
    <row r="449" spans="1:39" x14ac:dyDescent="0.2">
      <c r="A449" s="3">
        <v>43550.67559027778</v>
      </c>
      <c r="B449" s="50">
        <v>1553631172.6660399</v>
      </c>
      <c r="C449" s="7">
        <v>-7</v>
      </c>
      <c r="D449" s="7">
        <v>0.209537</v>
      </c>
      <c r="E449" s="7">
        <v>4.3199999999999998E-4</v>
      </c>
      <c r="F449" s="7">
        <v>0</v>
      </c>
      <c r="G449" s="7">
        <v>100.02617100000001</v>
      </c>
      <c r="H449" s="7">
        <v>100.130949</v>
      </c>
      <c r="I449" s="7">
        <v>130.186823</v>
      </c>
      <c r="J449" s="7">
        <v>21.261241999999999</v>
      </c>
      <c r="K449" s="7">
        <v>1.892E-3</v>
      </c>
      <c r="L449" s="7">
        <v>1.702E-3</v>
      </c>
      <c r="M449" s="7">
        <v>72.132920999999996</v>
      </c>
      <c r="N449" s="7">
        <v>0.23033899999999999</v>
      </c>
      <c r="O449" s="7">
        <v>8.4022839999999999</v>
      </c>
      <c r="P449" s="7">
        <v>3.7069999999999998E-3</v>
      </c>
      <c r="Q449" s="7">
        <v>4.9589999999999999E-3</v>
      </c>
      <c r="R449" s="7">
        <v>4.7980000000000002E-3</v>
      </c>
      <c r="S449" s="7">
        <v>5.0000000000000002E-5</v>
      </c>
      <c r="T449" s="7">
        <v>1.2279999999999999E-3</v>
      </c>
      <c r="U449" s="7">
        <v>0.31204900000000002</v>
      </c>
      <c r="V449" s="7">
        <v>1.3731150000000001</v>
      </c>
      <c r="W449" s="7">
        <v>2.5474999999999999</v>
      </c>
      <c r="X449" s="7">
        <v>100.79</v>
      </c>
      <c r="Y449" s="7">
        <v>21.17</v>
      </c>
      <c r="Z449" s="7">
        <v>15.734999999999999</v>
      </c>
      <c r="AA449" s="7">
        <v>67.350825999999998</v>
      </c>
      <c r="AB449" s="7">
        <v>111.11157799999999</v>
      </c>
      <c r="AC449" s="7">
        <v>62.78445</v>
      </c>
      <c r="AD449" s="7">
        <v>3.9280000000000001E-3</v>
      </c>
      <c r="AE449" s="7">
        <v>1.050935</v>
      </c>
      <c r="AF449" s="7">
        <v>2.571E-2</v>
      </c>
      <c r="AG449" s="7">
        <v>24.46416</v>
      </c>
      <c r="AH449" s="7">
        <v>-9.3650000000000001E-3</v>
      </c>
      <c r="AI449" s="7">
        <v>0.13702800000000001</v>
      </c>
      <c r="AJ449" s="7">
        <v>-1.5899999999999999E-4</v>
      </c>
      <c r="AK449" s="4">
        <v>-1.2312999999999999E-2</v>
      </c>
      <c r="AL449" s="4">
        <v>-1.2312999999999999E-2</v>
      </c>
      <c r="AM449" s="4">
        <v>-0.45963399999999999</v>
      </c>
    </row>
    <row r="450" spans="1:39" x14ac:dyDescent="0.2">
      <c r="A450" s="3">
        <v>43550.67560185185</v>
      </c>
      <c r="B450" s="50">
        <v>1553631173.6647</v>
      </c>
      <c r="C450" s="7">
        <v>-6</v>
      </c>
      <c r="D450" s="7">
        <v>0.20954300000000001</v>
      </c>
      <c r="E450" s="7">
        <v>4.3600000000000003E-4</v>
      </c>
      <c r="F450" s="7">
        <v>-9.9999999999999995E-7</v>
      </c>
      <c r="G450" s="7">
        <v>100.033845</v>
      </c>
      <c r="H450" s="7">
        <v>99.787054999999995</v>
      </c>
      <c r="I450" s="7">
        <v>129.91947400000001</v>
      </c>
      <c r="J450" s="7">
        <v>21.261241999999999</v>
      </c>
      <c r="K450" s="7">
        <v>1.81E-3</v>
      </c>
      <c r="L450" s="7">
        <v>1.7179999999999999E-3</v>
      </c>
      <c r="M450" s="7">
        <v>114.208112</v>
      </c>
      <c r="N450" s="7">
        <v>0.25048500000000001</v>
      </c>
      <c r="O450" s="7">
        <v>8.4028109999999998</v>
      </c>
      <c r="P450" s="7">
        <v>3.8349999999999999E-3</v>
      </c>
      <c r="Q450" s="7">
        <v>5.2459999999999998E-3</v>
      </c>
      <c r="R450" s="7">
        <v>5.1729999999999996E-3</v>
      </c>
      <c r="S450" s="7">
        <v>5.1E-5</v>
      </c>
      <c r="T450" s="7">
        <v>1.2310000000000001E-3</v>
      </c>
      <c r="U450" s="7">
        <v>0.333395</v>
      </c>
      <c r="V450" s="7">
        <v>1.4090229999999999</v>
      </c>
      <c r="W450" s="7">
        <v>2.5476000000000001</v>
      </c>
      <c r="X450" s="7">
        <v>100.79</v>
      </c>
      <c r="Y450" s="7">
        <v>21.17</v>
      </c>
      <c r="Z450" s="7">
        <v>15.727</v>
      </c>
      <c r="AA450" s="7">
        <v>65.386152999999993</v>
      </c>
      <c r="AB450" s="7">
        <v>114.22528</v>
      </c>
      <c r="AC450" s="7">
        <v>63.155425999999999</v>
      </c>
      <c r="AD450" s="7">
        <v>3.9259999999999998E-3</v>
      </c>
      <c r="AE450" s="7">
        <v>1.049776</v>
      </c>
      <c r="AF450" s="7">
        <v>2.5669999999999998E-2</v>
      </c>
      <c r="AG450" s="7">
        <v>24.452517</v>
      </c>
      <c r="AH450" s="7">
        <v>2.2093999999999999E-2</v>
      </c>
      <c r="AI450" s="7">
        <v>0.14901400000000001</v>
      </c>
      <c r="AJ450" s="7">
        <v>-2.02E-4</v>
      </c>
      <c r="AK450" s="4">
        <v>-1.5592999999999999E-2</v>
      </c>
      <c r="AL450" s="4">
        <v>-1.5592999999999999E-2</v>
      </c>
      <c r="AM450" s="4">
        <v>-0.39468999999999999</v>
      </c>
    </row>
    <row r="451" spans="1:39" x14ac:dyDescent="0.2">
      <c r="A451" s="3">
        <v>43550.675613425927</v>
      </c>
      <c r="B451" s="50">
        <v>1553631174.6647201</v>
      </c>
      <c r="C451" s="7">
        <v>-5</v>
      </c>
      <c r="D451" s="7">
        <v>0.20952999999999999</v>
      </c>
      <c r="E451" s="7">
        <v>4.4099999999999999E-4</v>
      </c>
      <c r="F451" s="7">
        <v>-9.9999999999999995E-7</v>
      </c>
      <c r="G451" s="7">
        <v>100.13715999999999</v>
      </c>
      <c r="H451" s="7">
        <v>100.039176</v>
      </c>
      <c r="I451" s="7">
        <v>129.890603</v>
      </c>
      <c r="J451" s="7">
        <v>21.261241999999999</v>
      </c>
      <c r="K451" s="7">
        <v>1.83E-3</v>
      </c>
      <c r="L451" s="7">
        <v>1.684E-3</v>
      </c>
      <c r="M451" s="7">
        <v>268.23917364159996</v>
      </c>
      <c r="N451" s="7">
        <v>0.251552</v>
      </c>
      <c r="O451" s="7">
        <v>8.4028690000000008</v>
      </c>
      <c r="P451" s="7">
        <v>3.8340000000000002E-3</v>
      </c>
      <c r="Q451" s="7">
        <v>5.0679999999999996E-3</v>
      </c>
      <c r="R451" s="7">
        <v>4.9439999999999996E-3</v>
      </c>
      <c r="S451" s="7">
        <v>5.1999999999999997E-5</v>
      </c>
      <c r="T451" s="7">
        <v>1.232E-3</v>
      </c>
      <c r="U451" s="7">
        <v>0.32371699999999998</v>
      </c>
      <c r="V451" s="7">
        <v>1.3295330000000001</v>
      </c>
      <c r="W451" s="7">
        <v>2.5474999999999999</v>
      </c>
      <c r="X451" s="7">
        <v>100.79</v>
      </c>
      <c r="Y451" s="7">
        <v>21.17</v>
      </c>
      <c r="Z451" s="7">
        <v>15.72</v>
      </c>
      <c r="AA451" s="7">
        <v>65.867728</v>
      </c>
      <c r="AB451" s="7">
        <v>114.21334</v>
      </c>
      <c r="AC451" s="7">
        <v>62.356361</v>
      </c>
      <c r="AD451" s="7">
        <v>3.9240000000000004E-3</v>
      </c>
      <c r="AE451" s="7">
        <v>1.052276</v>
      </c>
      <c r="AF451" s="7">
        <v>2.5697000000000001E-2</v>
      </c>
      <c r="AG451" s="7">
        <v>24.420736999999999</v>
      </c>
      <c r="AH451" s="7">
        <v>8.7569999999999992E-3</v>
      </c>
      <c r="AI451" s="7">
        <v>0.149648</v>
      </c>
      <c r="AJ451" s="7">
        <v>-1.2799999999999999E-4</v>
      </c>
      <c r="AK451" s="4">
        <v>-9.8820000000000002E-3</v>
      </c>
      <c r="AL451" s="4">
        <v>-9.8820000000000002E-3</v>
      </c>
      <c r="AM451" s="4">
        <v>-0.625444</v>
      </c>
    </row>
    <row r="452" spans="1:39" x14ac:dyDescent="0.2">
      <c r="A452" s="3">
        <v>43550.675625000003</v>
      </c>
      <c r="B452" s="50">
        <v>1553631175.6651101</v>
      </c>
      <c r="C452" s="7">
        <v>-4</v>
      </c>
      <c r="D452" s="7">
        <v>0.209505</v>
      </c>
      <c r="E452" s="7">
        <v>4.3899999999999999E-4</v>
      </c>
      <c r="F452" s="7">
        <v>-9.9999999999999995E-7</v>
      </c>
      <c r="G452" s="7">
        <v>100.061297</v>
      </c>
      <c r="H452" s="7">
        <v>100.06069100000001</v>
      </c>
      <c r="I452" s="7">
        <v>129.37773100000001</v>
      </c>
      <c r="J452" s="7">
        <v>21.261241999999999</v>
      </c>
      <c r="K452" s="7">
        <v>1.8400000000000001E-3</v>
      </c>
      <c r="L452" s="7">
        <v>1.7229999999999999E-3</v>
      </c>
      <c r="M452" s="7">
        <v>267.96316606080001</v>
      </c>
      <c r="N452" s="7">
        <v>0.25135000000000002</v>
      </c>
      <c r="O452" s="7">
        <v>8.403162</v>
      </c>
      <c r="P452" s="7">
        <v>3.967E-3</v>
      </c>
      <c r="Q452" s="7">
        <v>5.1190000000000003E-3</v>
      </c>
      <c r="R452" s="7">
        <v>5.0299999999999997E-3</v>
      </c>
      <c r="S452" s="7">
        <v>5.3999999999999998E-5</v>
      </c>
      <c r="T452" s="7">
        <v>1.2390000000000001E-3</v>
      </c>
      <c r="U452" s="7">
        <v>0.31669399999999998</v>
      </c>
      <c r="V452" s="7">
        <v>1.3479479999999999</v>
      </c>
      <c r="W452" s="7">
        <v>2.5476000000000001</v>
      </c>
      <c r="X452" s="7">
        <v>100.79</v>
      </c>
      <c r="Y452" s="7">
        <v>21.17</v>
      </c>
      <c r="Z452" s="7">
        <v>15.711</v>
      </c>
      <c r="AA452" s="7">
        <v>66.102480999999997</v>
      </c>
      <c r="AB452" s="7">
        <v>117.44513600000001</v>
      </c>
      <c r="AC452" s="7">
        <v>63.289746000000001</v>
      </c>
      <c r="AD452" s="7">
        <v>3.9220000000000001E-3</v>
      </c>
      <c r="AE452" s="7">
        <v>1.0493570000000001</v>
      </c>
      <c r="AF452" s="7">
        <v>2.5610999999999998E-2</v>
      </c>
      <c r="AG452" s="7">
        <v>24.406355000000001</v>
      </c>
      <c r="AH452" s="7">
        <v>5.3999999999999998E-5</v>
      </c>
      <c r="AI452" s="7">
        <v>0.14952799999999999</v>
      </c>
      <c r="AJ452" s="7">
        <v>2.0999999999999999E-5</v>
      </c>
      <c r="AK452" s="4">
        <v>1.6949999999999999E-3</v>
      </c>
      <c r="AL452" s="4">
        <v>1.6949999999999999E-3</v>
      </c>
      <c r="AM452" s="4">
        <v>3.6427909999999999</v>
      </c>
    </row>
    <row r="453" spans="1:39" x14ac:dyDescent="0.2">
      <c r="A453" s="3">
        <v>43550.675636574073</v>
      </c>
      <c r="B453" s="50">
        <v>1553631176.6658199</v>
      </c>
      <c r="C453" s="7">
        <v>-3</v>
      </c>
      <c r="D453" s="7">
        <v>0.20954</v>
      </c>
      <c r="E453" s="7">
        <v>4.4299999999999998E-4</v>
      </c>
      <c r="F453" s="7">
        <v>0</v>
      </c>
      <c r="G453" s="7">
        <v>100.02144699999999</v>
      </c>
      <c r="H453" s="7">
        <v>99.827057999999994</v>
      </c>
      <c r="I453" s="7">
        <v>129.018136</v>
      </c>
      <c r="J453" s="7">
        <v>21.261241999999999</v>
      </c>
      <c r="K453" s="7">
        <v>1.797E-3</v>
      </c>
      <c r="L453" s="7">
        <v>1.7309999999999999E-3</v>
      </c>
      <c r="M453" s="7">
        <v>268.17438887679998</v>
      </c>
      <c r="N453" s="7">
        <v>0.25181799999999999</v>
      </c>
      <c r="O453" s="7">
        <v>8.4064770000000006</v>
      </c>
      <c r="P453" s="7">
        <v>3.9659999999999999E-3</v>
      </c>
      <c r="Q453" s="7">
        <v>5.2030000000000002E-3</v>
      </c>
      <c r="R453" s="7">
        <v>5.2090000000000001E-3</v>
      </c>
      <c r="S453" s="7">
        <v>5.3000000000000001E-5</v>
      </c>
      <c r="T453" s="7">
        <v>1.242E-3</v>
      </c>
      <c r="U453" s="7">
        <v>0.30342200000000003</v>
      </c>
      <c r="V453" s="7">
        <v>1.3483970000000001</v>
      </c>
      <c r="W453" s="7">
        <v>2.5474999999999999</v>
      </c>
      <c r="X453" s="7">
        <v>100.79</v>
      </c>
      <c r="Y453" s="7">
        <v>21.17</v>
      </c>
      <c r="Z453" s="7">
        <v>15.707000000000001</v>
      </c>
      <c r="AA453" s="7">
        <v>65.066913</v>
      </c>
      <c r="AB453" s="7">
        <v>117.43</v>
      </c>
      <c r="AC453" s="7">
        <v>63.477977000000003</v>
      </c>
      <c r="AD453" s="7">
        <v>3.921E-3</v>
      </c>
      <c r="AE453" s="7">
        <v>1.04877</v>
      </c>
      <c r="AF453" s="7">
        <v>2.5568E-2</v>
      </c>
      <c r="AG453" s="7">
        <v>24.379231000000001</v>
      </c>
      <c r="AH453" s="7">
        <v>1.7399999999999999E-2</v>
      </c>
      <c r="AI453" s="7">
        <v>0.149807</v>
      </c>
      <c r="AJ453" s="7">
        <v>-1.9000000000000001E-4</v>
      </c>
      <c r="AK453" s="4">
        <v>-1.4638E-2</v>
      </c>
      <c r="AL453" s="4">
        <v>-1.4638E-2</v>
      </c>
      <c r="AM453" s="4">
        <v>-0.42266199999999998</v>
      </c>
    </row>
    <row r="454" spans="1:39" x14ac:dyDescent="0.2">
      <c r="A454" s="3">
        <v>43550.67564814815</v>
      </c>
      <c r="B454" s="50">
        <v>1553631177.6650901</v>
      </c>
      <c r="C454" s="7">
        <v>-2</v>
      </c>
      <c r="D454" s="7">
        <v>0.20955299999999999</v>
      </c>
      <c r="E454" s="7">
        <v>4.3899999999999999E-4</v>
      </c>
      <c r="F454" s="7">
        <v>0</v>
      </c>
      <c r="G454" s="7">
        <v>100.070154</v>
      </c>
      <c r="H454" s="7">
        <v>100.26272299999999</v>
      </c>
      <c r="I454" s="7">
        <v>128.74186599999999</v>
      </c>
      <c r="J454" s="7">
        <v>21.261241999999999</v>
      </c>
      <c r="K454" s="7">
        <v>1.8270000000000001E-3</v>
      </c>
      <c r="L454" s="7">
        <v>1.688E-3</v>
      </c>
      <c r="M454" s="7">
        <v>268.0363850864</v>
      </c>
      <c r="N454" s="7">
        <v>0.25211800000000001</v>
      </c>
      <c r="O454" s="7">
        <v>8.4008610000000008</v>
      </c>
      <c r="P454" s="7">
        <v>4.0210000000000003E-3</v>
      </c>
      <c r="Q454" s="7">
        <v>5.4409999999999997E-3</v>
      </c>
      <c r="R454" s="7">
        <v>5.3239999999999997E-3</v>
      </c>
      <c r="S454" s="7">
        <v>5.1999999999999997E-5</v>
      </c>
      <c r="T454" s="7">
        <v>1.2440000000000001E-3</v>
      </c>
      <c r="U454" s="7">
        <v>0.33610499999999999</v>
      </c>
      <c r="V454" s="7">
        <v>1.3428020000000001</v>
      </c>
      <c r="W454" s="7">
        <v>2.5476000000000001</v>
      </c>
      <c r="X454" s="7">
        <v>100.79</v>
      </c>
      <c r="Y454" s="7">
        <v>21.17</v>
      </c>
      <c r="Z454" s="7">
        <v>15.699</v>
      </c>
      <c r="AA454" s="7">
        <v>65.782578999999998</v>
      </c>
      <c r="AB454" s="7">
        <v>118.773905</v>
      </c>
      <c r="AC454" s="7">
        <v>62.437747000000002</v>
      </c>
      <c r="AD454" s="7">
        <v>3.9189999999999997E-3</v>
      </c>
      <c r="AE454" s="7">
        <v>1.0520210000000001</v>
      </c>
      <c r="AF454" s="7">
        <v>2.5579999999999999E-2</v>
      </c>
      <c r="AG454" s="7">
        <v>24.315458</v>
      </c>
      <c r="AH454" s="7">
        <v>-1.7195999999999999E-2</v>
      </c>
      <c r="AI454" s="7">
        <v>0.14998500000000001</v>
      </c>
      <c r="AJ454" s="7">
        <v>-2.6800000000000001E-4</v>
      </c>
      <c r="AK454" s="4">
        <v>-2.0656000000000001E-2</v>
      </c>
      <c r="AL454" s="4">
        <v>-2.0656000000000001E-2</v>
      </c>
      <c r="AM454" s="4">
        <v>-0.29987799999999998</v>
      </c>
    </row>
    <row r="455" spans="1:39" x14ac:dyDescent="0.2">
      <c r="A455" s="3">
        <v>43550.675659722219</v>
      </c>
      <c r="B455" s="50">
        <v>1553631178.66592</v>
      </c>
      <c r="C455" s="7">
        <v>-1</v>
      </c>
      <c r="D455" s="7">
        <v>0.209507</v>
      </c>
      <c r="E455" s="7">
        <v>4.4099999999999999E-4</v>
      </c>
      <c r="F455" s="7">
        <v>-9.9999999999999995E-7</v>
      </c>
      <c r="G455" s="7">
        <v>100.073695</v>
      </c>
      <c r="H455" s="7">
        <v>100.09464199999999</v>
      </c>
      <c r="I455" s="7">
        <v>127.76025199999999</v>
      </c>
      <c r="J455" s="7">
        <v>21.261241999999999</v>
      </c>
      <c r="K455" s="7">
        <v>1.9070000000000001E-3</v>
      </c>
      <c r="L455" s="7">
        <v>1.758E-3</v>
      </c>
      <c r="M455" s="7">
        <v>267.98290823359997</v>
      </c>
      <c r="N455" s="7">
        <v>0.25150600000000001</v>
      </c>
      <c r="O455" s="7">
        <v>8.4034479999999991</v>
      </c>
      <c r="P455" s="7">
        <v>4.1790000000000004E-3</v>
      </c>
      <c r="Q455" s="7">
        <v>5.6540000000000002E-3</v>
      </c>
      <c r="R455" s="7">
        <v>5.6160000000000003E-3</v>
      </c>
      <c r="S455" s="7">
        <v>5.3000000000000001E-5</v>
      </c>
      <c r="T455" s="7">
        <v>1.2409999999999999E-3</v>
      </c>
      <c r="U455" s="7">
        <v>0.286389</v>
      </c>
      <c r="V455" s="7">
        <v>1.3255459999999999</v>
      </c>
      <c r="W455" s="7">
        <v>2.5476000000000001</v>
      </c>
      <c r="X455" s="7">
        <v>100.79</v>
      </c>
      <c r="Y455" s="7">
        <v>21.17</v>
      </c>
      <c r="Z455" s="7">
        <v>15.696</v>
      </c>
      <c r="AA455" s="7">
        <v>67.716054</v>
      </c>
      <c r="AB455" s="7">
        <v>122.626587</v>
      </c>
      <c r="AC455" s="7">
        <v>64.126829000000001</v>
      </c>
      <c r="AD455" s="7">
        <v>3.9179999999999996E-3</v>
      </c>
      <c r="AE455" s="7">
        <v>1.046753</v>
      </c>
      <c r="AF455" s="7">
        <v>2.5419000000000001E-2</v>
      </c>
      <c r="AG455" s="7">
        <v>24.283465</v>
      </c>
      <c r="AH455" s="7">
        <v>-1.872E-3</v>
      </c>
      <c r="AI455" s="7">
        <v>0.149621</v>
      </c>
      <c r="AJ455" s="7">
        <v>1.2E-5</v>
      </c>
      <c r="AK455" s="4">
        <v>9.8499999999999998E-4</v>
      </c>
      <c r="AL455" s="4">
        <v>9.8499999999999998E-4</v>
      </c>
      <c r="AM455" s="4">
        <v>6.2739339999999997</v>
      </c>
    </row>
    <row r="456" spans="1:39" x14ac:dyDescent="0.2">
      <c r="A456" s="3">
        <v>43550.675671296296</v>
      </c>
      <c r="B456" s="50">
        <v>1553631179.66594</v>
      </c>
      <c r="C456" s="7">
        <v>0</v>
      </c>
      <c r="D456" s="7">
        <v>0.20954100000000001</v>
      </c>
      <c r="E456" s="7">
        <v>4.4200000000000001E-4</v>
      </c>
      <c r="F456" s="7">
        <v>0</v>
      </c>
      <c r="G456" s="7">
        <v>100.12594300000001</v>
      </c>
      <c r="H456" s="7">
        <v>99.718812999999997</v>
      </c>
      <c r="I456" s="7">
        <v>126.511054</v>
      </c>
      <c r="J456" s="7">
        <v>21.261241999999999</v>
      </c>
      <c r="K456" s="7">
        <v>1.815E-3</v>
      </c>
      <c r="L456" s="7">
        <v>1.722E-3</v>
      </c>
      <c r="M456" s="7">
        <v>268.11017836960002</v>
      </c>
      <c r="N456" s="7">
        <v>0.25191000000000002</v>
      </c>
      <c r="O456" s="7">
        <v>8.4032850000000003</v>
      </c>
      <c r="P456" s="7">
        <v>4.1809999999999998E-3</v>
      </c>
      <c r="Q456" s="7">
        <v>5.2820000000000002E-3</v>
      </c>
      <c r="R456" s="7">
        <v>5.1919999999999996E-3</v>
      </c>
      <c r="S456" s="7">
        <v>5.3000000000000001E-5</v>
      </c>
      <c r="T456" s="7">
        <v>1.232E-3</v>
      </c>
      <c r="U456" s="7">
        <v>0.33123799999999998</v>
      </c>
      <c r="V456" s="7">
        <v>1.3580749999999999</v>
      </c>
      <c r="W456" s="7">
        <v>2.8454000000000002</v>
      </c>
      <c r="X456" s="7">
        <v>100.79</v>
      </c>
      <c r="Y456" s="7">
        <v>21.17</v>
      </c>
      <c r="Z456" s="7">
        <v>15.694000000000001</v>
      </c>
      <c r="AA456" s="7">
        <v>65.507875999999996</v>
      </c>
      <c r="AB456" s="7">
        <v>122.68217</v>
      </c>
      <c r="AC456" s="7">
        <v>63.255564999999997</v>
      </c>
      <c r="AD456" s="7">
        <v>3.9179999999999996E-3</v>
      </c>
      <c r="AE456" s="7">
        <v>1.049464</v>
      </c>
      <c r="AF456" s="7">
        <v>2.5326999999999999E-2</v>
      </c>
      <c r="AG456" s="7">
        <v>24.133223999999998</v>
      </c>
      <c r="AH456" s="7">
        <v>3.6443999999999997E-2</v>
      </c>
      <c r="AI456" s="7">
        <v>0.14986099999999999</v>
      </c>
      <c r="AJ456" s="7">
        <v>-1.9799999999999999E-4</v>
      </c>
      <c r="AK456" s="4">
        <v>-1.5133000000000001E-2</v>
      </c>
      <c r="AL456" s="4">
        <v>-1.5133000000000001E-2</v>
      </c>
      <c r="AM456" s="4">
        <v>-0.408995</v>
      </c>
    </row>
    <row r="457" spans="1:39" x14ac:dyDescent="0.2">
      <c r="A457" s="3">
        <v>43550.675682870373</v>
      </c>
      <c r="B457" s="50">
        <v>1553631180.66626</v>
      </c>
      <c r="C457" s="7">
        <v>1</v>
      </c>
      <c r="D457" s="7">
        <v>0.209534</v>
      </c>
      <c r="E457" s="7">
        <v>4.4000000000000002E-4</v>
      </c>
      <c r="F457" s="7">
        <v>1.9999999999999999E-6</v>
      </c>
      <c r="G457" s="7">
        <v>98.125767999999994</v>
      </c>
      <c r="H457" s="7">
        <v>92.499061999999995</v>
      </c>
      <c r="I457" s="7">
        <v>124.85390599999999</v>
      </c>
      <c r="J457" s="7">
        <v>21.261241999999999</v>
      </c>
      <c r="K457" s="7">
        <v>1.861E-3</v>
      </c>
      <c r="L457" s="7">
        <v>1.722E-3</v>
      </c>
      <c r="M457" s="7">
        <v>268.25354898719996</v>
      </c>
      <c r="N457" s="7">
        <v>0.252222</v>
      </c>
      <c r="O457" s="7">
        <v>8.4019980000000007</v>
      </c>
      <c r="P457" s="7">
        <v>4.202E-3</v>
      </c>
      <c r="Q457" s="7">
        <v>6.0359999999999997E-3</v>
      </c>
      <c r="R457" s="7">
        <v>5.4840000000000002E-3</v>
      </c>
      <c r="S457" s="7">
        <v>5.3999999999999998E-5</v>
      </c>
      <c r="T457" s="7">
        <v>1.2260000000000001E-3</v>
      </c>
      <c r="U457" s="7">
        <v>0.34882400000000002</v>
      </c>
      <c r="V457" s="7">
        <v>1.355197</v>
      </c>
      <c r="W457" s="7">
        <v>2.5478000000000001</v>
      </c>
      <c r="X457" s="7">
        <v>100.79</v>
      </c>
      <c r="Y457" s="7">
        <v>21.16</v>
      </c>
      <c r="Z457" s="7">
        <v>15.689</v>
      </c>
      <c r="AA457" s="7">
        <v>66.597195999999997</v>
      </c>
      <c r="AB457" s="7">
        <v>123.209695</v>
      </c>
      <c r="AC457" s="7">
        <v>63.272655</v>
      </c>
      <c r="AD457" s="7">
        <v>3.9139999999999999E-3</v>
      </c>
      <c r="AE457" s="7">
        <v>1.04941</v>
      </c>
      <c r="AF457" s="7">
        <v>2.5159999999999998E-2</v>
      </c>
      <c r="AG457" s="7">
        <v>23.975252999999999</v>
      </c>
      <c r="AH457" s="7">
        <v>0.52818900000000002</v>
      </c>
      <c r="AI457" s="7">
        <v>0.15004700000000001</v>
      </c>
      <c r="AJ457" s="7">
        <v>-1.56E-4</v>
      </c>
      <c r="AK457" s="4">
        <v>-1.1988E-2</v>
      </c>
      <c r="AL457" s="4">
        <v>-1.1988E-2</v>
      </c>
      <c r="AM457" s="4">
        <v>-0.51691500000000001</v>
      </c>
    </row>
    <row r="458" spans="1:39" x14ac:dyDescent="0.2">
      <c r="A458" s="3">
        <v>43550.675694444442</v>
      </c>
      <c r="B458" s="50">
        <v>1553631181.6650901</v>
      </c>
      <c r="C458" s="7">
        <v>2</v>
      </c>
      <c r="D458" s="7">
        <v>0.209485</v>
      </c>
      <c r="E458" s="7">
        <v>4.35E-4</v>
      </c>
      <c r="F458" s="7">
        <v>3.9999999999999998E-6</v>
      </c>
      <c r="G458" s="7">
        <v>97.386622000000003</v>
      </c>
      <c r="H458" s="7">
        <v>88.387801999999994</v>
      </c>
      <c r="I458" s="7">
        <v>123.005223</v>
      </c>
      <c r="J458" s="7">
        <v>21.261241999999999</v>
      </c>
      <c r="K458" s="7">
        <v>1.836E-3</v>
      </c>
      <c r="L458" s="7">
        <v>1.781E-3</v>
      </c>
      <c r="M458" s="7">
        <v>268.32350916000001</v>
      </c>
      <c r="N458" s="7">
        <v>0.25146099999999999</v>
      </c>
      <c r="O458" s="7">
        <v>8.403708</v>
      </c>
      <c r="P458" s="7">
        <v>4.1749999999999999E-3</v>
      </c>
      <c r="Q458" s="7">
        <v>5.2069999999999998E-3</v>
      </c>
      <c r="R458" s="7">
        <v>5.5209999999999999E-3</v>
      </c>
      <c r="S458" s="7">
        <v>5.5000000000000002E-5</v>
      </c>
      <c r="T458" s="7">
        <v>1.225E-3</v>
      </c>
      <c r="U458" s="7">
        <v>0.356014</v>
      </c>
      <c r="V458" s="7">
        <v>1.3773569999999999</v>
      </c>
      <c r="W458" s="7">
        <v>2.5476999999999999</v>
      </c>
      <c r="X458" s="7">
        <v>100.79</v>
      </c>
      <c r="Y458" s="7">
        <v>21.16</v>
      </c>
      <c r="Z458" s="7">
        <v>15.686999999999999</v>
      </c>
      <c r="AA458" s="7">
        <v>65.994726999999997</v>
      </c>
      <c r="AB458" s="7">
        <v>122.54554</v>
      </c>
      <c r="AC458" s="7">
        <v>64.682922000000005</v>
      </c>
      <c r="AD458" s="7">
        <v>3.9139999999999999E-3</v>
      </c>
      <c r="AE458" s="7">
        <v>1.0450299999999999</v>
      </c>
      <c r="AF458" s="7">
        <v>2.4920999999999999E-2</v>
      </c>
      <c r="AG458" s="7">
        <v>23.846919</v>
      </c>
      <c r="AH458" s="7">
        <v>0.86721700000000002</v>
      </c>
      <c r="AI458" s="7">
        <v>0.149594</v>
      </c>
      <c r="AJ458" s="7">
        <v>1.46E-4</v>
      </c>
      <c r="AK458" s="4">
        <v>1.0758999999999999E-2</v>
      </c>
      <c r="AL458" s="4">
        <v>1.0758999999999999E-2</v>
      </c>
      <c r="AM458" s="4">
        <v>0.57421500000000003</v>
      </c>
    </row>
    <row r="459" spans="1:39" x14ac:dyDescent="0.2">
      <c r="A459" s="3">
        <v>43550.675706018519</v>
      </c>
      <c r="B459" s="50">
        <v>1553631182.6654201</v>
      </c>
      <c r="C459" s="7">
        <v>3</v>
      </c>
      <c r="D459" s="7">
        <v>0.209393</v>
      </c>
      <c r="E459" s="7">
        <v>4.4299999999999998E-4</v>
      </c>
      <c r="F459" s="7">
        <v>7.9999999999999996E-6</v>
      </c>
      <c r="G459" s="7">
        <v>98.388187000000002</v>
      </c>
      <c r="H459" s="7">
        <v>92.060371000000004</v>
      </c>
      <c r="I459" s="7">
        <v>121.295028</v>
      </c>
      <c r="J459" s="7">
        <v>21.261241999999999</v>
      </c>
      <c r="K459" s="7">
        <v>1.861E-3</v>
      </c>
      <c r="L459" s="7">
        <v>1.8680000000000001E-3</v>
      </c>
      <c r="M459" s="7">
        <v>268.08909508080001</v>
      </c>
      <c r="N459" s="7">
        <v>0.25098599999999999</v>
      </c>
      <c r="O459" s="7">
        <v>8.4060089999999992</v>
      </c>
      <c r="P459" s="7">
        <v>4.2719999999999998E-3</v>
      </c>
      <c r="Q459" s="7">
        <v>6.3489999999999996E-3</v>
      </c>
      <c r="R459" s="7">
        <v>7.0210000000000003E-3</v>
      </c>
      <c r="S459" s="7">
        <v>5.3000000000000001E-5</v>
      </c>
      <c r="T459" s="7">
        <v>1.222E-3</v>
      </c>
      <c r="U459" s="7">
        <v>0.34434500000000001</v>
      </c>
      <c r="V459" s="7">
        <v>1.3630070000000001</v>
      </c>
      <c r="W459" s="7">
        <v>2.5474000000000001</v>
      </c>
      <c r="X459" s="7">
        <v>100.79</v>
      </c>
      <c r="Y459" s="7">
        <v>21.16</v>
      </c>
      <c r="Z459" s="7">
        <v>15.685</v>
      </c>
      <c r="AA459" s="7">
        <v>66.600323000000003</v>
      </c>
      <c r="AB459" s="7">
        <v>124.916072</v>
      </c>
      <c r="AC459" s="7">
        <v>66.773471000000001</v>
      </c>
      <c r="AD459" s="7">
        <v>3.9129999999999998E-3</v>
      </c>
      <c r="AE459" s="7">
        <v>1.0386029999999999</v>
      </c>
      <c r="AF459" s="7">
        <v>2.4670999999999998E-2</v>
      </c>
      <c r="AG459" s="7">
        <v>23.753717999999999</v>
      </c>
      <c r="AH459" s="7">
        <v>0.59459899999999999</v>
      </c>
      <c r="AI459" s="7">
        <v>0.149311</v>
      </c>
      <c r="AJ459" s="7">
        <v>6.8300000000000001E-4</v>
      </c>
      <c r="AK459" s="4">
        <v>5.0354999999999997E-2</v>
      </c>
      <c r="AL459" s="4">
        <v>5.0354999999999997E-2</v>
      </c>
      <c r="AM459" s="4">
        <v>0.122463</v>
      </c>
    </row>
    <row r="460" spans="1:39" x14ac:dyDescent="0.2">
      <c r="A460" s="3">
        <v>43550.675717592596</v>
      </c>
      <c r="B460" s="50">
        <v>1553631183.6650901</v>
      </c>
      <c r="C460" s="7">
        <v>4</v>
      </c>
      <c r="D460" s="7">
        <v>0.20868600000000001</v>
      </c>
      <c r="E460" s="7">
        <v>4.46E-4</v>
      </c>
      <c r="F460" s="7">
        <v>1.4E-5</v>
      </c>
      <c r="G460" s="7">
        <v>99.205555000000004</v>
      </c>
      <c r="H460" s="7">
        <v>95.906401000000002</v>
      </c>
      <c r="I460" s="7">
        <v>119.145196</v>
      </c>
      <c r="J460" s="7">
        <v>21.261241999999999</v>
      </c>
      <c r="K460" s="7">
        <v>1.936E-3</v>
      </c>
      <c r="L460" s="7">
        <v>1.9980000000000002E-3</v>
      </c>
      <c r="M460" s="7">
        <v>268.14276335279999</v>
      </c>
      <c r="N460" s="7">
        <v>0.251753</v>
      </c>
      <c r="O460" s="7">
        <v>8.3983190000000008</v>
      </c>
      <c r="P460" s="7">
        <v>4.1720000000000004E-3</v>
      </c>
      <c r="Q460" s="7">
        <v>6.2370000000000004E-3</v>
      </c>
      <c r="R460" s="7">
        <v>7.2500000000000004E-3</v>
      </c>
      <c r="S460" s="7">
        <v>5.5000000000000002E-5</v>
      </c>
      <c r="T460" s="7">
        <v>1.2160000000000001E-3</v>
      </c>
      <c r="U460" s="7">
        <v>0.33250999999999997</v>
      </c>
      <c r="V460" s="7">
        <v>1.3600779999999999</v>
      </c>
      <c r="W460" s="7">
        <v>2.5476000000000001</v>
      </c>
      <c r="X460" s="7">
        <v>100.79</v>
      </c>
      <c r="Y460" s="7">
        <v>21.16</v>
      </c>
      <c r="Z460" s="7">
        <v>15.680999999999999</v>
      </c>
      <c r="AA460" s="7">
        <v>68.409408999999997</v>
      </c>
      <c r="AB460" s="7">
        <v>122.465232</v>
      </c>
      <c r="AC460" s="7">
        <v>69.909785999999997</v>
      </c>
      <c r="AD460" s="7">
        <v>3.9119999999999997E-3</v>
      </c>
      <c r="AE460" s="7">
        <v>1.029107</v>
      </c>
      <c r="AF460" s="7">
        <v>2.4339E-2</v>
      </c>
      <c r="AG460" s="7">
        <v>23.650628999999999</v>
      </c>
      <c r="AH460" s="7">
        <v>0.30251600000000001</v>
      </c>
      <c r="AI460" s="7">
        <v>0.14976800000000001</v>
      </c>
      <c r="AJ460" s="7">
        <v>4.9389999999999998E-3</v>
      </c>
      <c r="AK460" s="4">
        <v>0.36196400000000001</v>
      </c>
      <c r="AL460" s="4">
        <v>0.36196400000000001</v>
      </c>
      <c r="AM460" s="4">
        <v>1.7089E-2</v>
      </c>
    </row>
    <row r="461" spans="1:39" x14ac:dyDescent="0.2">
      <c r="A461" s="3">
        <v>43550.675729166665</v>
      </c>
      <c r="B461" s="50">
        <v>1553631184.6665699</v>
      </c>
      <c r="C461" s="7">
        <v>5</v>
      </c>
      <c r="D461" s="7">
        <v>0.20713200000000001</v>
      </c>
      <c r="E461" s="7">
        <v>4.6700000000000002E-4</v>
      </c>
      <c r="F461" s="7">
        <v>2.3E-5</v>
      </c>
      <c r="G461" s="7">
        <v>99.694382000000004</v>
      </c>
      <c r="H461" s="7">
        <v>95.363836000000006</v>
      </c>
      <c r="I461" s="7">
        <v>116.52263000000001</v>
      </c>
      <c r="J461" s="7">
        <v>21.261241999999999</v>
      </c>
      <c r="K461" s="7">
        <v>2.0049999999999998E-3</v>
      </c>
      <c r="L461" s="7">
        <v>2.0140000000000002E-3</v>
      </c>
      <c r="M461" s="7">
        <v>268.32983426479996</v>
      </c>
      <c r="N461" s="7">
        <v>0.25250800000000001</v>
      </c>
      <c r="O461" s="7">
        <v>8.4009</v>
      </c>
      <c r="P461" s="7">
        <v>4.1399999999999996E-3</v>
      </c>
      <c r="Q461" s="7">
        <v>6.5970000000000004E-3</v>
      </c>
      <c r="R461" s="7">
        <v>6.5890000000000002E-3</v>
      </c>
      <c r="S461" s="7">
        <v>5.1999999999999997E-5</v>
      </c>
      <c r="T461" s="7">
        <v>1.2099999999999999E-3</v>
      </c>
      <c r="U461" s="7">
        <v>0.31094300000000002</v>
      </c>
      <c r="V461" s="7">
        <v>1.380071</v>
      </c>
      <c r="W461" s="7">
        <v>2.5345</v>
      </c>
      <c r="X461" s="7">
        <v>100.79</v>
      </c>
      <c r="Y461" s="7">
        <v>21.16</v>
      </c>
      <c r="Z461" s="7">
        <v>15.679</v>
      </c>
      <c r="AA461" s="7">
        <v>70.074416999999997</v>
      </c>
      <c r="AB461" s="7">
        <v>121.690991</v>
      </c>
      <c r="AC461" s="7">
        <v>70.272450000000006</v>
      </c>
      <c r="AD461" s="7">
        <v>3.9119999999999997E-3</v>
      </c>
      <c r="AE461" s="7">
        <v>1.0280210000000001</v>
      </c>
      <c r="AF461" s="7">
        <v>2.4056999999999999E-2</v>
      </c>
      <c r="AG461" s="7">
        <v>23.401247000000001</v>
      </c>
      <c r="AH461" s="7">
        <v>0.39722600000000002</v>
      </c>
      <c r="AI461" s="7">
        <v>0.15021699999999999</v>
      </c>
      <c r="AJ461" s="7">
        <v>1.4246999999999999E-2</v>
      </c>
      <c r="AK461" s="4">
        <v>1.0320480000000001</v>
      </c>
      <c r="AL461" s="4">
        <v>1.0320480000000001</v>
      </c>
      <c r="AM461" s="4">
        <v>6.0109999999999999E-3</v>
      </c>
    </row>
    <row r="462" spans="1:39" x14ac:dyDescent="0.2">
      <c r="A462" s="3">
        <v>43550.675740740742</v>
      </c>
      <c r="B462" s="50">
        <v>1553631185.6656201</v>
      </c>
      <c r="C462" s="7">
        <v>6</v>
      </c>
      <c r="D462" s="7">
        <v>0.20599000000000001</v>
      </c>
      <c r="E462" s="7">
        <v>5.4900000000000001E-4</v>
      </c>
      <c r="F462" s="7">
        <v>3.4E-5</v>
      </c>
      <c r="G462" s="7">
        <v>99.856143000000003</v>
      </c>
      <c r="H462" s="7">
        <v>93.677311000000003</v>
      </c>
      <c r="I462" s="7">
        <v>113.701019</v>
      </c>
      <c r="J462" s="7">
        <v>21.261241999999999</v>
      </c>
      <c r="K462" s="7">
        <v>2.088E-3</v>
      </c>
      <c r="L462" s="7">
        <v>2.0669999999999998E-3</v>
      </c>
      <c r="M462" s="7">
        <v>267.94271500000002</v>
      </c>
      <c r="N462" s="7">
        <v>0.25229299999999999</v>
      </c>
      <c r="O462" s="7">
        <v>8.4054760000000002</v>
      </c>
      <c r="P462" s="7">
        <v>4.0610000000000004E-3</v>
      </c>
      <c r="Q462" s="7">
        <v>5.254E-3</v>
      </c>
      <c r="R462" s="7">
        <v>5.2440000000000004E-3</v>
      </c>
      <c r="S462" s="7">
        <v>4.8999999999999998E-5</v>
      </c>
      <c r="T462" s="7">
        <v>1.201E-3</v>
      </c>
      <c r="U462" s="7">
        <v>0.31652799999999998</v>
      </c>
      <c r="V462" s="7">
        <v>1.3693789999999999</v>
      </c>
      <c r="W462" s="7">
        <v>1.8894</v>
      </c>
      <c r="X462" s="7">
        <v>100.79</v>
      </c>
      <c r="Y462" s="7">
        <v>21.15</v>
      </c>
      <c r="Z462" s="7">
        <v>15.673999999999999</v>
      </c>
      <c r="AA462" s="7">
        <v>72.064868000000004</v>
      </c>
      <c r="AB462" s="7">
        <v>119.74041800000001</v>
      </c>
      <c r="AC462" s="7">
        <v>71.559065000000004</v>
      </c>
      <c r="AD462" s="7">
        <v>3.908E-3</v>
      </c>
      <c r="AE462" s="7">
        <v>1.024184</v>
      </c>
      <c r="AF462" s="7">
        <v>2.3720000000000001E-2</v>
      </c>
      <c r="AG462" s="7">
        <v>23.15944</v>
      </c>
      <c r="AH462" s="7">
        <v>0.57132899999999998</v>
      </c>
      <c r="AI462" s="7">
        <v>0.150089</v>
      </c>
      <c r="AJ462" s="7">
        <v>2.0978E-2</v>
      </c>
      <c r="AK462" s="4">
        <v>1.497314</v>
      </c>
      <c r="AL462" s="4">
        <v>1.497314</v>
      </c>
      <c r="AM462" s="4">
        <v>4.1399999999999996E-3</v>
      </c>
    </row>
    <row r="463" spans="1:39" x14ac:dyDescent="0.2">
      <c r="A463" s="3">
        <v>43550.675752314812</v>
      </c>
      <c r="B463" s="50">
        <v>1553631186.6667099</v>
      </c>
      <c r="C463" s="7">
        <v>7</v>
      </c>
      <c r="D463" s="7">
        <v>0.204906</v>
      </c>
      <c r="E463" s="7">
        <v>9.7199999999999999E-4</v>
      </c>
      <c r="F463" s="7">
        <v>4.6999999999999997E-5</v>
      </c>
      <c r="G463" s="7">
        <v>99.999602999999993</v>
      </c>
      <c r="H463" s="7">
        <v>91.320814999999996</v>
      </c>
      <c r="I463" s="7">
        <v>110.681066</v>
      </c>
      <c r="J463" s="7">
        <v>21.261241999999999</v>
      </c>
      <c r="K463" s="7">
        <v>2.14E-3</v>
      </c>
      <c r="L463" s="7">
        <v>2.1779999999999998E-3</v>
      </c>
      <c r="M463" s="7">
        <v>267.84193399999998</v>
      </c>
      <c r="N463" s="7">
        <v>0.25115500000000002</v>
      </c>
      <c r="O463" s="7">
        <v>8.4005419999999997</v>
      </c>
      <c r="P463" s="7">
        <v>4.1799999999999997E-3</v>
      </c>
      <c r="Q463" s="7">
        <v>5.8960000000000002E-3</v>
      </c>
      <c r="R463" s="7">
        <v>5.8329999999999996E-3</v>
      </c>
      <c r="S463" s="7">
        <v>5.0000000000000002E-5</v>
      </c>
      <c r="T463" s="7">
        <v>1.204E-3</v>
      </c>
      <c r="U463" s="7">
        <v>0.29877599999999999</v>
      </c>
      <c r="V463" s="7">
        <v>1.3863909999999999</v>
      </c>
      <c r="W463" s="7">
        <v>2.5476999999999999</v>
      </c>
      <c r="X463" s="7">
        <v>100.79</v>
      </c>
      <c r="Y463" s="7">
        <v>21.15</v>
      </c>
      <c r="Z463" s="7">
        <v>15.672000000000001</v>
      </c>
      <c r="AA463" s="7">
        <v>73.312111000000002</v>
      </c>
      <c r="AB463" s="7">
        <v>122.67262100000001</v>
      </c>
      <c r="AC463" s="7">
        <v>74.229647999999997</v>
      </c>
      <c r="AD463" s="7">
        <v>3.9069999999999999E-3</v>
      </c>
      <c r="AE463" s="7">
        <v>1.01631</v>
      </c>
      <c r="AF463" s="7">
        <v>2.3311999999999999E-2</v>
      </c>
      <c r="AG463" s="7">
        <v>22.938148999999999</v>
      </c>
      <c r="AH463" s="7">
        <v>0.812052</v>
      </c>
      <c r="AI463" s="7">
        <v>0.14941199999999999</v>
      </c>
      <c r="AJ463" s="7">
        <v>2.6922999999999999E-2</v>
      </c>
      <c r="AK463" s="4">
        <v>1.887246</v>
      </c>
      <c r="AL463" s="4">
        <v>1.887246</v>
      </c>
      <c r="AM463" s="4">
        <v>3.2699999999999999E-3</v>
      </c>
    </row>
    <row r="464" spans="1:39" x14ac:dyDescent="0.2">
      <c r="A464" s="3">
        <v>43550.675763888888</v>
      </c>
      <c r="B464" s="50">
        <v>1553631187.6657801</v>
      </c>
      <c r="C464" s="7">
        <v>8</v>
      </c>
      <c r="D464" s="7">
        <v>0.203986</v>
      </c>
      <c r="E464" s="7">
        <v>1.6620000000000001E-3</v>
      </c>
      <c r="F464" s="7">
        <v>6.3E-5</v>
      </c>
      <c r="G464" s="7">
        <v>100.045062</v>
      </c>
      <c r="H464" s="7">
        <v>87.035084999999995</v>
      </c>
      <c r="I464" s="7">
        <v>108.12657</v>
      </c>
      <c r="J464" s="7">
        <v>21.261241999999999</v>
      </c>
      <c r="K464" s="7">
        <v>2.2269999999999998E-3</v>
      </c>
      <c r="L464" s="7">
        <v>2.2920000000000002E-3</v>
      </c>
      <c r="M464" s="7">
        <v>267.737799</v>
      </c>
      <c r="N464" s="7">
        <v>0.25183100000000003</v>
      </c>
      <c r="O464" s="7">
        <v>8.4042469999999998</v>
      </c>
      <c r="P464" s="7">
        <v>4.1809999999999998E-3</v>
      </c>
      <c r="Q464" s="7">
        <v>5.4510000000000001E-3</v>
      </c>
      <c r="R464" s="7">
        <v>5.4120000000000001E-3</v>
      </c>
      <c r="S464" s="7">
        <v>5.1E-5</v>
      </c>
      <c r="T464" s="7">
        <v>1.206E-3</v>
      </c>
      <c r="U464" s="7">
        <v>0.30613099999999999</v>
      </c>
      <c r="V464" s="7">
        <v>1.3959999999999999</v>
      </c>
      <c r="W464" s="7">
        <v>2.5474999999999999</v>
      </c>
      <c r="X464" s="7">
        <v>100.79</v>
      </c>
      <c r="Y464" s="7">
        <v>21.15</v>
      </c>
      <c r="Z464" s="7">
        <v>15.67</v>
      </c>
      <c r="AA464" s="7">
        <v>75.408313000000007</v>
      </c>
      <c r="AB464" s="7">
        <v>122.68290500000001</v>
      </c>
      <c r="AC464" s="7">
        <v>76.954811000000007</v>
      </c>
      <c r="AD464" s="7">
        <v>3.9069999999999999E-3</v>
      </c>
      <c r="AE464" s="7">
        <v>1.008399</v>
      </c>
      <c r="AF464" s="7">
        <v>2.2952E-2</v>
      </c>
      <c r="AG464" s="7">
        <v>22.760656000000001</v>
      </c>
      <c r="AH464" s="7">
        <v>1.246059</v>
      </c>
      <c r="AI464" s="7">
        <v>0.149815</v>
      </c>
      <c r="AJ464" s="7">
        <v>3.1558000000000003E-2</v>
      </c>
      <c r="AK464" s="4">
        <v>2.1763949999999999</v>
      </c>
      <c r="AL464" s="4">
        <v>2.1763949999999999</v>
      </c>
      <c r="AM464" s="4">
        <v>2.843E-3</v>
      </c>
    </row>
    <row r="465" spans="1:39" x14ac:dyDescent="0.2">
      <c r="A465" s="3">
        <v>43550.675775462965</v>
      </c>
      <c r="B465" s="50">
        <v>1553631188.6654</v>
      </c>
      <c r="C465" s="7">
        <v>9</v>
      </c>
      <c r="D465" s="7">
        <v>0.20330300000000001</v>
      </c>
      <c r="E465" s="7">
        <v>2.47E-3</v>
      </c>
      <c r="F465" s="7">
        <v>8.1000000000000004E-5</v>
      </c>
      <c r="G465" s="7">
        <v>100.068382</v>
      </c>
      <c r="H465" s="7">
        <v>82.163426000000001</v>
      </c>
      <c r="I465" s="7">
        <v>106.573874</v>
      </c>
      <c r="J465" s="7">
        <v>21.261241999999999</v>
      </c>
      <c r="K465" s="7">
        <v>2.3050000000000002E-3</v>
      </c>
      <c r="L465" s="7">
        <v>2.3709999999999998E-3</v>
      </c>
      <c r="M465" s="7">
        <v>267.60807499999999</v>
      </c>
      <c r="N465" s="7">
        <v>0.25157800000000002</v>
      </c>
      <c r="O465" s="7">
        <v>8.4024599999999996</v>
      </c>
      <c r="P465" s="7">
        <v>4.1070000000000004E-3</v>
      </c>
      <c r="Q465" s="7">
        <v>5.2170000000000003E-3</v>
      </c>
      <c r="R465" s="7">
        <v>5.1149999999999998E-3</v>
      </c>
      <c r="S465" s="7">
        <v>5.1E-5</v>
      </c>
      <c r="T465" s="7">
        <v>1.209E-3</v>
      </c>
      <c r="U465" s="7">
        <v>0.31564300000000001</v>
      </c>
      <c r="V465" s="7">
        <v>1.367596</v>
      </c>
      <c r="W465" s="7">
        <v>2.5476000000000001</v>
      </c>
      <c r="X465" s="7">
        <v>100.79</v>
      </c>
      <c r="Y465" s="7">
        <v>21.15</v>
      </c>
      <c r="Z465" s="7">
        <v>15.669</v>
      </c>
      <c r="AA465" s="7">
        <v>77.274354000000002</v>
      </c>
      <c r="AB465" s="7">
        <v>120.88212</v>
      </c>
      <c r="AC465" s="7">
        <v>78.866878</v>
      </c>
      <c r="AD465" s="7">
        <v>3.9069999999999999E-3</v>
      </c>
      <c r="AE465" s="7">
        <v>1.0029220000000001</v>
      </c>
      <c r="AF465" s="7">
        <v>2.2724000000000001E-2</v>
      </c>
      <c r="AG465" s="7">
        <v>22.658263999999999</v>
      </c>
      <c r="AH465" s="7">
        <v>1.7633589999999999</v>
      </c>
      <c r="AI465" s="7">
        <v>0.14966399999999999</v>
      </c>
      <c r="AJ465" s="7">
        <v>3.4626999999999998E-2</v>
      </c>
      <c r="AK465" s="4">
        <v>2.363022</v>
      </c>
      <c r="AL465" s="4">
        <v>2.363022</v>
      </c>
      <c r="AM465" s="4">
        <v>2.6159999999999998E-3</v>
      </c>
    </row>
    <row r="466" spans="1:39" x14ac:dyDescent="0.2">
      <c r="A466" s="3">
        <v>43550.675787037035</v>
      </c>
      <c r="B466" s="50">
        <v>1553631189.6658499</v>
      </c>
      <c r="C466" s="7">
        <v>10</v>
      </c>
      <c r="D466" s="7">
        <v>0.20259099999999999</v>
      </c>
      <c r="E466" s="7">
        <v>3.3609999999999998E-3</v>
      </c>
      <c r="F466" s="7">
        <v>9.7E-5</v>
      </c>
      <c r="G466" s="7">
        <v>100.092293</v>
      </c>
      <c r="H466" s="7">
        <v>77.793319999999994</v>
      </c>
      <c r="I466" s="7">
        <v>105.121404</v>
      </c>
      <c r="J466" s="7">
        <v>21.261241999999999</v>
      </c>
      <c r="K466" s="7">
        <v>2.4060000000000002E-3</v>
      </c>
      <c r="L466" s="7">
        <v>2.4620000000000002E-3</v>
      </c>
      <c r="M466" s="7">
        <v>267.44431100000003</v>
      </c>
      <c r="N466" s="7">
        <v>0.25100499999999998</v>
      </c>
      <c r="O466" s="7">
        <v>8.4009710000000002</v>
      </c>
      <c r="P466" s="7">
        <v>4.1240000000000001E-3</v>
      </c>
      <c r="Q466" s="7">
        <v>5.3119999999999999E-3</v>
      </c>
      <c r="R466" s="7">
        <v>5.2269999999999999E-3</v>
      </c>
      <c r="S466" s="7">
        <v>5.5000000000000002E-5</v>
      </c>
      <c r="T466" s="7">
        <v>1.2099999999999999E-3</v>
      </c>
      <c r="U466" s="7">
        <v>0.31044500000000003</v>
      </c>
      <c r="V466" s="7">
        <v>1.3761190000000001</v>
      </c>
      <c r="W466" s="7">
        <v>2.5476000000000001</v>
      </c>
      <c r="X466" s="7">
        <v>100.79</v>
      </c>
      <c r="Y466" s="7">
        <v>21.15</v>
      </c>
      <c r="Z466" s="7">
        <v>15.667</v>
      </c>
      <c r="AA466" s="7">
        <v>79.704308999999995</v>
      </c>
      <c r="AB466" s="7">
        <v>121.29874100000001</v>
      </c>
      <c r="AC466" s="7">
        <v>81.056381000000002</v>
      </c>
      <c r="AD466" s="7">
        <v>3.9060000000000002E-3</v>
      </c>
      <c r="AE466" s="7">
        <v>0.996722</v>
      </c>
      <c r="AF466" s="7">
        <v>2.2499000000000002E-2</v>
      </c>
      <c r="AG466" s="7">
        <v>22.573208000000001</v>
      </c>
      <c r="AH466" s="7">
        <v>2.2543570000000002</v>
      </c>
      <c r="AI466" s="7">
        <v>0.14932300000000001</v>
      </c>
      <c r="AJ466" s="7">
        <v>3.7768999999999997E-2</v>
      </c>
      <c r="AK466" s="4">
        <v>2.550538</v>
      </c>
      <c r="AL466" s="4">
        <v>2.550538</v>
      </c>
      <c r="AM466" s="4">
        <v>2.418E-3</v>
      </c>
    </row>
    <row r="467" spans="1:39" x14ac:dyDescent="0.2">
      <c r="A467" s="3">
        <v>43550.675798611112</v>
      </c>
      <c r="B467" s="50">
        <v>1553631190.6649101</v>
      </c>
      <c r="C467" s="7">
        <v>11</v>
      </c>
      <c r="D467" s="7">
        <v>0.20033799999999999</v>
      </c>
      <c r="E467" s="7">
        <v>4.3200000000000001E-3</v>
      </c>
      <c r="F467" s="7">
        <v>1.12E-4</v>
      </c>
      <c r="G467" s="7">
        <v>100.070154</v>
      </c>
      <c r="H467" s="7">
        <v>74.334885999999997</v>
      </c>
      <c r="I467" s="7">
        <v>104.069607</v>
      </c>
      <c r="J467" s="7">
        <v>21.261241999999999</v>
      </c>
      <c r="K467" s="7">
        <v>2.591E-3</v>
      </c>
      <c r="L467" s="7">
        <v>2.5509999999999999E-3</v>
      </c>
      <c r="M467" s="7">
        <v>267.262472</v>
      </c>
      <c r="N467" s="7">
        <v>0.25045200000000001</v>
      </c>
      <c r="O467" s="7">
        <v>8.4015950000000004</v>
      </c>
      <c r="P467" s="7">
        <v>4.1520000000000003E-3</v>
      </c>
      <c r="Q467" s="7">
        <v>5.8849999999999996E-3</v>
      </c>
      <c r="R467" s="7">
        <v>5.7330000000000002E-3</v>
      </c>
      <c r="S467" s="7">
        <v>5.1999999999999997E-5</v>
      </c>
      <c r="T467" s="7">
        <v>1.2099999999999999E-3</v>
      </c>
      <c r="U467" s="7">
        <v>0.31542199999999998</v>
      </c>
      <c r="V467" s="7">
        <v>1.3275220000000001</v>
      </c>
      <c r="W467" s="7">
        <v>2.5474999999999999</v>
      </c>
      <c r="X467" s="7">
        <v>100.79</v>
      </c>
      <c r="Y467" s="7">
        <v>21.15</v>
      </c>
      <c r="Z467" s="7">
        <v>15.663</v>
      </c>
      <c r="AA467" s="7">
        <v>84.153785999999997</v>
      </c>
      <c r="AB467" s="7">
        <v>121.981505</v>
      </c>
      <c r="AC467" s="7">
        <v>83.194858999999994</v>
      </c>
      <c r="AD467" s="7">
        <v>3.9050000000000001E-3</v>
      </c>
      <c r="AE467" s="7">
        <v>0.99074099999999998</v>
      </c>
      <c r="AF467" s="7">
        <v>2.2318999999999999E-2</v>
      </c>
      <c r="AG467" s="7">
        <v>22.527692999999999</v>
      </c>
      <c r="AH467" s="7">
        <v>2.6591330000000002</v>
      </c>
      <c r="AI467" s="7">
        <v>0.14899399999999999</v>
      </c>
      <c r="AJ467" s="7">
        <v>5.0000999999999997E-2</v>
      </c>
      <c r="AK467" s="4">
        <v>3.34619</v>
      </c>
      <c r="AL467" s="4">
        <v>3.34619</v>
      </c>
      <c r="AM467" s="4">
        <v>1.8389999999999999E-3</v>
      </c>
    </row>
    <row r="468" spans="1:39" x14ac:dyDescent="0.2">
      <c r="A468" s="3">
        <v>43550.675810185188</v>
      </c>
      <c r="B468" s="50">
        <v>1553631191.6649499</v>
      </c>
      <c r="C468" s="7">
        <v>12</v>
      </c>
      <c r="D468" s="7">
        <v>0.19878599999999999</v>
      </c>
      <c r="E468" s="7">
        <v>5.3610000000000003E-3</v>
      </c>
      <c r="F468" s="7">
        <v>1.2400000000000001E-4</v>
      </c>
      <c r="G468" s="7">
        <v>100.049491</v>
      </c>
      <c r="H468" s="7">
        <v>71.793163000000007</v>
      </c>
      <c r="I468" s="7">
        <v>103.704143</v>
      </c>
      <c r="J468" s="7">
        <v>21.261241999999999</v>
      </c>
      <c r="K468" s="7">
        <v>2.5969999999999999E-3</v>
      </c>
      <c r="L468" s="7">
        <v>2.6559999999999999E-3</v>
      </c>
      <c r="M468" s="7">
        <v>267.08511800000002</v>
      </c>
      <c r="N468" s="7">
        <v>0.25153900000000001</v>
      </c>
      <c r="O468" s="7">
        <v>8.4028500000000008</v>
      </c>
      <c r="P468" s="7">
        <v>4.2490000000000002E-3</v>
      </c>
      <c r="Q468" s="7">
        <v>5.9350000000000002E-3</v>
      </c>
      <c r="R468" s="7">
        <v>5.8770000000000003E-3</v>
      </c>
      <c r="S468" s="7">
        <v>5.0000000000000002E-5</v>
      </c>
      <c r="T468" s="7">
        <v>1.2080000000000001E-3</v>
      </c>
      <c r="U468" s="7">
        <v>0.31221500000000002</v>
      </c>
      <c r="V468" s="7">
        <v>1.371321</v>
      </c>
      <c r="W468" s="7">
        <v>2.5476000000000001</v>
      </c>
      <c r="X468" s="7">
        <v>100.79</v>
      </c>
      <c r="Y468" s="7">
        <v>21.15</v>
      </c>
      <c r="Z468" s="7">
        <v>15.661</v>
      </c>
      <c r="AA468" s="7">
        <v>84.299515999999997</v>
      </c>
      <c r="AB468" s="7">
        <v>124.359347</v>
      </c>
      <c r="AC468" s="7">
        <v>85.702714999999998</v>
      </c>
      <c r="AD468" s="7">
        <v>3.9050000000000001E-3</v>
      </c>
      <c r="AE468" s="7">
        <v>0.98381700000000005</v>
      </c>
      <c r="AF468" s="7">
        <v>2.2202E-2</v>
      </c>
      <c r="AG468" s="7">
        <v>22.567097</v>
      </c>
      <c r="AH468" s="7">
        <v>2.968477</v>
      </c>
      <c r="AI468" s="7">
        <v>0.14964</v>
      </c>
      <c r="AJ468" s="7">
        <v>5.7953999999999999E-2</v>
      </c>
      <c r="AK468" s="4">
        <v>3.8551630000000001</v>
      </c>
      <c r="AL468" s="4">
        <v>3.8551630000000001</v>
      </c>
      <c r="AM468" s="4">
        <v>1.603E-3</v>
      </c>
    </row>
    <row r="469" spans="1:39" x14ac:dyDescent="0.2">
      <c r="A469" s="3">
        <v>43550.675821759258</v>
      </c>
      <c r="B469" s="50">
        <v>1553631192.66501</v>
      </c>
      <c r="C469" s="7">
        <v>13</v>
      </c>
      <c r="D469" s="7">
        <v>0.197629</v>
      </c>
      <c r="E469" s="7">
        <v>6.4660000000000004E-3</v>
      </c>
      <c r="F469" s="7">
        <v>1.3300000000000001E-4</v>
      </c>
      <c r="G469" s="7">
        <v>100.108823</v>
      </c>
      <c r="H469" s="7">
        <v>70.124791000000002</v>
      </c>
      <c r="I469" s="7">
        <v>103.453693</v>
      </c>
      <c r="J469" s="7">
        <v>21.261241999999999</v>
      </c>
      <c r="K469" s="7">
        <v>2.696E-3</v>
      </c>
      <c r="L469" s="7">
        <v>2.643E-3</v>
      </c>
      <c r="M469" s="7">
        <v>266.92489999999998</v>
      </c>
      <c r="N469" s="7">
        <v>0.25090099999999999</v>
      </c>
      <c r="O469" s="7">
        <v>8.402018</v>
      </c>
      <c r="P469" s="7">
        <v>4.2249999999999996E-3</v>
      </c>
      <c r="Q469" s="7">
        <v>5.7349999999999996E-3</v>
      </c>
      <c r="R469" s="7">
        <v>5.6119999999999998E-3</v>
      </c>
      <c r="S469" s="7">
        <v>5.3000000000000001E-5</v>
      </c>
      <c r="T469" s="7">
        <v>1.206E-3</v>
      </c>
      <c r="U469" s="7">
        <v>0.27543899999999999</v>
      </c>
      <c r="V469" s="7">
        <v>1.364503</v>
      </c>
      <c r="W469" s="7">
        <v>2.5474999999999999</v>
      </c>
      <c r="X469" s="7">
        <v>100.79</v>
      </c>
      <c r="Y469" s="7">
        <v>21.14</v>
      </c>
      <c r="Z469" s="7">
        <v>15.659000000000001</v>
      </c>
      <c r="AA469" s="7">
        <v>86.679986999999997</v>
      </c>
      <c r="AB469" s="7">
        <v>123.75330700000001</v>
      </c>
      <c r="AC469" s="7">
        <v>85.399861000000001</v>
      </c>
      <c r="AD469" s="7">
        <v>3.9020000000000001E-3</v>
      </c>
      <c r="AE469" s="7">
        <v>0.98464799999999997</v>
      </c>
      <c r="AF469" s="7">
        <v>2.2183999999999999E-2</v>
      </c>
      <c r="AG469" s="7">
        <v>22.530317</v>
      </c>
      <c r="AH469" s="7">
        <v>3.1840920000000001</v>
      </c>
      <c r="AI469" s="7">
        <v>0.149261</v>
      </c>
      <c r="AJ469" s="7">
        <v>6.3489000000000004E-2</v>
      </c>
      <c r="AK469" s="4">
        <v>4.2177850000000001</v>
      </c>
      <c r="AL469" s="4">
        <v>4.2177850000000001</v>
      </c>
      <c r="AM469" s="4">
        <v>1.462E-3</v>
      </c>
    </row>
    <row r="470" spans="1:39" x14ac:dyDescent="0.2">
      <c r="A470" s="3">
        <v>43550.675833333335</v>
      </c>
      <c r="B470" s="50">
        <v>1553631193.66465</v>
      </c>
      <c r="C470" s="7">
        <v>14</v>
      </c>
      <c r="D470" s="7">
        <v>0.196882</v>
      </c>
      <c r="E470" s="7">
        <v>7.607E-3</v>
      </c>
      <c r="F470" s="7">
        <v>1.3799999999999999E-4</v>
      </c>
      <c r="G470" s="7">
        <v>100.092882</v>
      </c>
      <c r="H470" s="7">
        <v>69.903595999999993</v>
      </c>
      <c r="I470" s="7">
        <v>103.523171</v>
      </c>
      <c r="J470" s="7">
        <v>21.261241999999999</v>
      </c>
      <c r="K470" s="7">
        <v>2.7889999999999998E-3</v>
      </c>
      <c r="L470" s="7">
        <v>2.7009999999999998E-3</v>
      </c>
      <c r="M470" s="7">
        <v>266.75944900000002</v>
      </c>
      <c r="N470" s="7">
        <v>0.25092700000000001</v>
      </c>
      <c r="O470" s="7">
        <v>8.4027980000000007</v>
      </c>
      <c r="P470" s="7">
        <v>4.2230000000000002E-3</v>
      </c>
      <c r="Q470" s="7">
        <v>6.0390000000000001E-3</v>
      </c>
      <c r="R470" s="7">
        <v>5.9379999999999997E-3</v>
      </c>
      <c r="S470" s="7">
        <v>5.5999999999999999E-5</v>
      </c>
      <c r="T470" s="7">
        <v>1.207E-3</v>
      </c>
      <c r="U470" s="7">
        <v>0.30071199999999998</v>
      </c>
      <c r="V470" s="7">
        <v>1.3517479999999999</v>
      </c>
      <c r="W470" s="7">
        <v>2.5474999999999999</v>
      </c>
      <c r="X470" s="7">
        <v>100.79</v>
      </c>
      <c r="Y470" s="7">
        <v>21.14</v>
      </c>
      <c r="Z470" s="7">
        <v>15.659000000000001</v>
      </c>
      <c r="AA470" s="7">
        <v>88.904947000000007</v>
      </c>
      <c r="AB470" s="7">
        <v>123.716064</v>
      </c>
      <c r="AC470" s="7">
        <v>86.786102</v>
      </c>
      <c r="AD470" s="7">
        <v>3.9020000000000001E-3</v>
      </c>
      <c r="AE470" s="7">
        <v>0.98085599999999995</v>
      </c>
      <c r="AF470" s="7">
        <v>2.2148999999999999E-2</v>
      </c>
      <c r="AG470" s="7">
        <v>22.581406999999999</v>
      </c>
      <c r="AH470" s="7">
        <v>3.2109260000000002</v>
      </c>
      <c r="AI470" s="7">
        <v>0.14927699999999999</v>
      </c>
      <c r="AJ470" s="7">
        <v>6.6557000000000005E-2</v>
      </c>
      <c r="AK470" s="4">
        <v>4.4131869999999997</v>
      </c>
      <c r="AL470" s="4">
        <v>4.4131869999999997</v>
      </c>
      <c r="AM470" s="4">
        <v>1.397E-3</v>
      </c>
    </row>
    <row r="471" spans="1:39" x14ac:dyDescent="0.2">
      <c r="A471" s="3">
        <v>43550.675844907404</v>
      </c>
      <c r="B471" s="50">
        <v>1553631194.6647601</v>
      </c>
      <c r="C471" s="7">
        <v>15</v>
      </c>
      <c r="D471" s="7">
        <v>0.19681299999999999</v>
      </c>
      <c r="E471" s="7">
        <v>8.6470000000000002E-3</v>
      </c>
      <c r="F471" s="7">
        <v>1.4200000000000001E-4</v>
      </c>
      <c r="G471" s="7">
        <v>100.098196</v>
      </c>
      <c r="H471" s="7">
        <v>70.729883000000001</v>
      </c>
      <c r="I471" s="7">
        <v>103.892861</v>
      </c>
      <c r="J471" s="7">
        <v>21.261241999999999</v>
      </c>
      <c r="K471" s="7">
        <v>2.8660000000000001E-3</v>
      </c>
      <c r="L471" s="7">
        <v>2.7569999999999999E-3</v>
      </c>
      <c r="M471" s="7">
        <v>266.55924700000003</v>
      </c>
      <c r="N471" s="7">
        <v>0.25125199999999998</v>
      </c>
      <c r="O471" s="7">
        <v>8.4032529999999994</v>
      </c>
      <c r="P471" s="7">
        <v>4.2709999999999996E-3</v>
      </c>
      <c r="Q471" s="7">
        <v>5.4200000000000003E-3</v>
      </c>
      <c r="R471" s="7">
        <v>5.4180000000000001E-3</v>
      </c>
      <c r="S471" s="7">
        <v>5.3000000000000001E-5</v>
      </c>
      <c r="T471" s="7">
        <v>1.2019999999999999E-3</v>
      </c>
      <c r="U471" s="7">
        <v>0.29645300000000002</v>
      </c>
      <c r="V471" s="7">
        <v>1.317453</v>
      </c>
      <c r="W471" s="7">
        <v>2.5472999999999999</v>
      </c>
      <c r="X471" s="7">
        <v>100.79</v>
      </c>
      <c r="Y471" s="7">
        <v>21.14</v>
      </c>
      <c r="Z471" s="7">
        <v>15.659000000000001</v>
      </c>
      <c r="AA471" s="7">
        <v>90.779409999999999</v>
      </c>
      <c r="AB471" s="7">
        <v>124.890573</v>
      </c>
      <c r="AC471" s="7">
        <v>88.147090000000006</v>
      </c>
      <c r="AD471" s="7">
        <v>3.9020000000000001E-3</v>
      </c>
      <c r="AE471" s="7">
        <v>0.97716099999999995</v>
      </c>
      <c r="AF471" s="7">
        <v>2.2147E-2</v>
      </c>
      <c r="AG471" s="7">
        <v>22.664418999999999</v>
      </c>
      <c r="AH471" s="7">
        <v>3.106293</v>
      </c>
      <c r="AI471" s="7">
        <v>0.14946999999999999</v>
      </c>
      <c r="AJ471" s="7">
        <v>6.5738000000000005E-2</v>
      </c>
      <c r="AK471" s="4">
        <v>4.3585190000000003</v>
      </c>
      <c r="AL471" s="4">
        <v>4.3585190000000003</v>
      </c>
      <c r="AM471" s="4">
        <v>1.4159999999999999E-3</v>
      </c>
    </row>
    <row r="472" spans="1:39" x14ac:dyDescent="0.2">
      <c r="A472" s="3">
        <v>43550.675856481481</v>
      </c>
      <c r="B472" s="50">
        <v>1553631195.6657701</v>
      </c>
      <c r="C472" s="7">
        <v>16</v>
      </c>
      <c r="D472" s="7">
        <v>0.19688800000000001</v>
      </c>
      <c r="E472" s="7">
        <v>9.2619999999999994E-3</v>
      </c>
      <c r="F472" s="7">
        <v>1.44E-4</v>
      </c>
      <c r="G472" s="7">
        <v>100.123876</v>
      </c>
      <c r="H472" s="7">
        <v>70.310353000000006</v>
      </c>
      <c r="I472" s="7">
        <v>104.86907600000001</v>
      </c>
      <c r="J472" s="7">
        <v>21.261241999999999</v>
      </c>
      <c r="K472" s="7">
        <v>2.859E-3</v>
      </c>
      <c r="L472" s="7">
        <v>2.7880000000000001E-3</v>
      </c>
      <c r="M472" s="7">
        <v>266.36698100000001</v>
      </c>
      <c r="N472" s="7">
        <v>0.25189</v>
      </c>
      <c r="O472" s="7">
        <v>8.4014849999999992</v>
      </c>
      <c r="P472" s="7">
        <v>4.2770000000000004E-3</v>
      </c>
      <c r="Q472" s="7">
        <v>5.2570000000000004E-3</v>
      </c>
      <c r="R472" s="7">
        <v>5.2189999999999997E-3</v>
      </c>
      <c r="S472" s="7">
        <v>5.1999999999999997E-5</v>
      </c>
      <c r="T472" s="7">
        <v>1.194E-3</v>
      </c>
      <c r="U472" s="7">
        <v>0.309726</v>
      </c>
      <c r="V472" s="7">
        <v>1.3693139999999999</v>
      </c>
      <c r="W472" s="7">
        <v>2.5476000000000001</v>
      </c>
      <c r="X472" s="7">
        <v>100.79</v>
      </c>
      <c r="Y472" s="7">
        <v>21.14</v>
      </c>
      <c r="Z472" s="7">
        <v>15.659000000000001</v>
      </c>
      <c r="AA472" s="7">
        <v>90.607401999999993</v>
      </c>
      <c r="AB472" s="7">
        <v>125.04332700000001</v>
      </c>
      <c r="AC472" s="7">
        <v>88.887612000000004</v>
      </c>
      <c r="AD472" s="7">
        <v>3.9020000000000001E-3</v>
      </c>
      <c r="AE472" s="7">
        <v>0.97516199999999997</v>
      </c>
      <c r="AF472" s="7">
        <v>2.2228000000000001E-2</v>
      </c>
      <c r="AG472" s="7">
        <v>22.793976000000001</v>
      </c>
      <c r="AH472" s="7">
        <v>3.1617989999999998</v>
      </c>
      <c r="AI472" s="7">
        <v>0.14984900000000001</v>
      </c>
      <c r="AJ472" s="7">
        <v>6.4570000000000002E-2</v>
      </c>
      <c r="AK472" s="4">
        <v>4.297015</v>
      </c>
      <c r="AL472" s="4">
        <v>4.297015</v>
      </c>
      <c r="AM472" s="4">
        <v>1.4400000000000001E-3</v>
      </c>
    </row>
    <row r="473" spans="1:39" x14ac:dyDescent="0.2">
      <c r="A473" s="3">
        <v>43550.675868055558</v>
      </c>
      <c r="B473" s="50">
        <v>1553631196.66485</v>
      </c>
      <c r="C473" s="7">
        <v>17</v>
      </c>
      <c r="D473" s="7">
        <v>0.1971</v>
      </c>
      <c r="E473" s="7">
        <v>9.5289999999999993E-3</v>
      </c>
      <c r="F473" s="7">
        <v>1.45E-4</v>
      </c>
      <c r="G473" s="7">
        <v>100.102034</v>
      </c>
      <c r="H473" s="7">
        <v>70.693241999999998</v>
      </c>
      <c r="I473" s="7">
        <v>106.13540999999999</v>
      </c>
      <c r="J473" s="7">
        <v>21.261241999999999</v>
      </c>
      <c r="K473" s="7">
        <v>2.9380000000000001E-3</v>
      </c>
      <c r="L473" s="7">
        <v>2.823E-3</v>
      </c>
      <c r="M473" s="7">
        <v>266.20731899999998</v>
      </c>
      <c r="N473" s="7">
        <v>0.25124600000000002</v>
      </c>
      <c r="O473" s="7">
        <v>8.4028369999999999</v>
      </c>
      <c r="P473" s="7">
        <v>4.3270000000000001E-3</v>
      </c>
      <c r="Q473" s="7">
        <v>5.9709999999999997E-3</v>
      </c>
      <c r="R473" s="7">
        <v>5.8589999999999996E-3</v>
      </c>
      <c r="S473" s="7">
        <v>5.5999999999999999E-5</v>
      </c>
      <c r="T473" s="7">
        <v>1.188E-3</v>
      </c>
      <c r="U473" s="7">
        <v>0.29750399999999999</v>
      </c>
      <c r="V473" s="7">
        <v>1.376012</v>
      </c>
      <c r="W473" s="7">
        <v>2.5474999999999999</v>
      </c>
      <c r="X473" s="7">
        <v>100.79</v>
      </c>
      <c r="Y473" s="7">
        <v>21.14</v>
      </c>
      <c r="Z473" s="7">
        <v>15.659000000000001</v>
      </c>
      <c r="AA473" s="7">
        <v>92.496435000000005</v>
      </c>
      <c r="AB473" s="7">
        <v>126.272966</v>
      </c>
      <c r="AC473" s="7">
        <v>89.734504999999999</v>
      </c>
      <c r="AD473" s="7">
        <v>3.9020000000000001E-3</v>
      </c>
      <c r="AE473" s="7">
        <v>0.97288600000000003</v>
      </c>
      <c r="AF473" s="7">
        <v>2.2336000000000002E-2</v>
      </c>
      <c r="AG473" s="7">
        <v>22.957991</v>
      </c>
      <c r="AH473" s="7">
        <v>3.1112700000000002</v>
      </c>
      <c r="AI473" s="7">
        <v>0.14946599999999999</v>
      </c>
      <c r="AJ473" s="7">
        <v>6.2993999999999994E-2</v>
      </c>
      <c r="AK473" s="4">
        <v>4.2128779999999999</v>
      </c>
      <c r="AL473" s="4">
        <v>4.2128779999999999</v>
      </c>
      <c r="AM473" s="4">
        <v>1.4649999999999999E-3</v>
      </c>
    </row>
    <row r="474" spans="1:39" x14ac:dyDescent="0.2">
      <c r="A474" s="3">
        <v>43550.675879629627</v>
      </c>
      <c r="B474" s="50">
        <v>1553631197.6658599</v>
      </c>
      <c r="C474" s="7">
        <v>18</v>
      </c>
      <c r="D474" s="7">
        <v>0.197403</v>
      </c>
      <c r="E474" s="7">
        <v>9.7470000000000005E-3</v>
      </c>
      <c r="F474" s="7">
        <v>1.44E-4</v>
      </c>
      <c r="G474" s="7">
        <v>100.010525</v>
      </c>
      <c r="H474" s="7">
        <v>71.249252999999996</v>
      </c>
      <c r="I474" s="7">
        <v>107.17241799999999</v>
      </c>
      <c r="J474" s="7">
        <v>21.261241999999999</v>
      </c>
      <c r="K474" s="7">
        <v>2.9160000000000002E-3</v>
      </c>
      <c r="L474" s="7">
        <v>2.8630000000000001E-3</v>
      </c>
      <c r="M474" s="7">
        <v>266.05147099999999</v>
      </c>
      <c r="N474" s="7">
        <v>0.25060199999999999</v>
      </c>
      <c r="O474" s="7">
        <v>8.4034669999999991</v>
      </c>
      <c r="P474" s="7">
        <v>4.3639999999999998E-3</v>
      </c>
      <c r="Q474" s="7">
        <v>5.8479999999999999E-3</v>
      </c>
      <c r="R474" s="7">
        <v>5.8060000000000004E-3</v>
      </c>
      <c r="S474" s="7">
        <v>5.3000000000000001E-5</v>
      </c>
      <c r="T474" s="7">
        <v>1.176E-3</v>
      </c>
      <c r="U474" s="7">
        <v>0.279586</v>
      </c>
      <c r="V474" s="7">
        <v>1.349013</v>
      </c>
      <c r="W474" s="7">
        <v>2.5474999999999999</v>
      </c>
      <c r="X474" s="7">
        <v>100.79</v>
      </c>
      <c r="Y474" s="7">
        <v>21.14</v>
      </c>
      <c r="Z474" s="7">
        <v>15.657999999999999</v>
      </c>
      <c r="AA474" s="7">
        <v>91.979410000000001</v>
      </c>
      <c r="AB474" s="7">
        <v>127.17348699999999</v>
      </c>
      <c r="AC474" s="7">
        <v>90.686418000000003</v>
      </c>
      <c r="AD474" s="7">
        <v>3.9020000000000001E-3</v>
      </c>
      <c r="AE474" s="7">
        <v>0.97034100000000001</v>
      </c>
      <c r="AF474" s="7">
        <v>2.2415000000000001E-2</v>
      </c>
      <c r="AG474" s="7">
        <v>23.100113</v>
      </c>
      <c r="AH474" s="7">
        <v>3.0330149999999998</v>
      </c>
      <c r="AI474" s="7">
        <v>0.14908299999999999</v>
      </c>
      <c r="AJ474" s="7">
        <v>6.0940000000000001E-2</v>
      </c>
      <c r="AK474" s="4">
        <v>4.090687</v>
      </c>
      <c r="AL474" s="4">
        <v>4.090687</v>
      </c>
      <c r="AM474" s="4">
        <v>1.505E-3</v>
      </c>
    </row>
    <row r="475" spans="1:39" x14ac:dyDescent="0.2">
      <c r="A475" s="3">
        <v>43550.675891203704</v>
      </c>
      <c r="B475" s="50">
        <v>1553631198.6652801</v>
      </c>
      <c r="C475" s="7">
        <v>19</v>
      </c>
      <c r="D475" s="7">
        <v>0.19780600000000001</v>
      </c>
      <c r="E475" s="7">
        <v>9.9000000000000008E-3</v>
      </c>
      <c r="F475" s="7">
        <v>1.44E-4</v>
      </c>
      <c r="G475" s="7">
        <v>100.02351400000001</v>
      </c>
      <c r="H475" s="7">
        <v>72.611717999999996</v>
      </c>
      <c r="I475" s="7">
        <v>107.85593299999999</v>
      </c>
      <c r="J475" s="7">
        <v>21.261241999999999</v>
      </c>
      <c r="K475" s="7">
        <v>2.9919999999999999E-3</v>
      </c>
      <c r="L475" s="7">
        <v>2.9290000000000002E-3</v>
      </c>
      <c r="M475" s="7">
        <v>265.91055399999999</v>
      </c>
      <c r="N475" s="7">
        <v>0.25144100000000003</v>
      </c>
      <c r="O475" s="7">
        <v>8.4002630000000007</v>
      </c>
      <c r="P475" s="7">
        <v>4.398E-3</v>
      </c>
      <c r="Q475" s="7">
        <v>5.7190000000000001E-3</v>
      </c>
      <c r="R475" s="7">
        <v>5.6649999999999999E-3</v>
      </c>
      <c r="S475" s="7">
        <v>5.1E-5</v>
      </c>
      <c r="T475" s="7">
        <v>1.17E-3</v>
      </c>
      <c r="U475" s="7">
        <v>0.31492399999999998</v>
      </c>
      <c r="V475" s="7">
        <v>1.335056</v>
      </c>
      <c r="W475" s="7">
        <v>2.5472999999999999</v>
      </c>
      <c r="X475" s="7">
        <v>100.79</v>
      </c>
      <c r="Y475" s="7">
        <v>21.15</v>
      </c>
      <c r="Z475" s="7">
        <v>15.657999999999999</v>
      </c>
      <c r="AA475" s="7">
        <v>93.812944000000002</v>
      </c>
      <c r="AB475" s="7">
        <v>128.01871600000001</v>
      </c>
      <c r="AC475" s="7">
        <v>92.287684999999996</v>
      </c>
      <c r="AD475" s="7">
        <v>3.9039999999999999E-3</v>
      </c>
      <c r="AE475" s="7">
        <v>0.96608899999999998</v>
      </c>
      <c r="AF475" s="7">
        <v>2.2436999999999999E-2</v>
      </c>
      <c r="AG475" s="7">
        <v>23.224598</v>
      </c>
      <c r="AH475" s="7">
        <v>2.8647490000000002</v>
      </c>
      <c r="AI475" s="7">
        <v>0.14958199999999999</v>
      </c>
      <c r="AJ475" s="7">
        <v>5.8366000000000001E-2</v>
      </c>
      <c r="AK475" s="4">
        <v>3.9224320000000001</v>
      </c>
      <c r="AL475" s="4">
        <v>3.9224320000000001</v>
      </c>
      <c r="AM475" s="4">
        <v>1.575E-3</v>
      </c>
    </row>
    <row r="476" spans="1:39" x14ac:dyDescent="0.2">
      <c r="A476" s="3">
        <v>43550.675902777781</v>
      </c>
      <c r="B476" s="50">
        <v>1553631199.6652999</v>
      </c>
      <c r="C476" s="7">
        <v>20</v>
      </c>
      <c r="D476" s="7">
        <v>0.19818</v>
      </c>
      <c r="E476" s="7">
        <v>9.9620000000000004E-3</v>
      </c>
      <c r="F476" s="7">
        <v>1.4300000000000001E-4</v>
      </c>
      <c r="G476" s="7">
        <v>100.146901</v>
      </c>
      <c r="H476" s="7">
        <v>71.818376999999998</v>
      </c>
      <c r="I476" s="7">
        <v>108.528182</v>
      </c>
      <c r="J476" s="7">
        <v>21.261241999999999</v>
      </c>
      <c r="K476" s="7">
        <v>3.0330000000000001E-3</v>
      </c>
      <c r="L476" s="7">
        <v>2.9510000000000001E-3</v>
      </c>
      <c r="M476" s="7">
        <v>265.74489199999999</v>
      </c>
      <c r="N476" s="7">
        <v>0.250778</v>
      </c>
      <c r="O476" s="7">
        <v>8.4046570000000003</v>
      </c>
      <c r="P476" s="7">
        <v>4.431E-3</v>
      </c>
      <c r="Q476" s="7">
        <v>5.8950000000000001E-3</v>
      </c>
      <c r="R476" s="7">
        <v>5.8529999999999997E-3</v>
      </c>
      <c r="S476" s="7">
        <v>5.1E-5</v>
      </c>
      <c r="T476" s="7">
        <v>1.1609999999999999E-3</v>
      </c>
      <c r="U476" s="7">
        <v>0.32747799999999999</v>
      </c>
      <c r="V476" s="7">
        <v>1.3728279999999999</v>
      </c>
      <c r="W476" s="7">
        <v>2.5474999999999999</v>
      </c>
      <c r="X476" s="7">
        <v>100.79</v>
      </c>
      <c r="Y476" s="7">
        <v>21.14</v>
      </c>
      <c r="Z476" s="7">
        <v>15.657</v>
      </c>
      <c r="AA476" s="7">
        <v>94.785804999999996</v>
      </c>
      <c r="AB476" s="7">
        <v>128.82945699999999</v>
      </c>
      <c r="AC476" s="7">
        <v>92.825018999999998</v>
      </c>
      <c r="AD476" s="7">
        <v>3.901E-3</v>
      </c>
      <c r="AE476" s="7">
        <v>0.96467099999999995</v>
      </c>
      <c r="AF476" s="7">
        <v>2.249E-2</v>
      </c>
      <c r="AG476" s="7">
        <v>23.313984000000001</v>
      </c>
      <c r="AH476" s="7">
        <v>2.9740410000000002</v>
      </c>
      <c r="AI476" s="7">
        <v>0.14918799999999999</v>
      </c>
      <c r="AJ476" s="7">
        <v>5.6062000000000001E-2</v>
      </c>
      <c r="AK476" s="4">
        <v>3.7771859999999999</v>
      </c>
      <c r="AL476" s="4">
        <v>3.7771859999999999</v>
      </c>
      <c r="AM476" s="4">
        <v>1.6310000000000001E-3</v>
      </c>
    </row>
    <row r="477" spans="1:39" x14ac:dyDescent="0.2">
      <c r="A477" s="3">
        <v>43550.67591435185</v>
      </c>
      <c r="B477" s="50">
        <v>1553631200.6660099</v>
      </c>
      <c r="C477" s="7">
        <v>21</v>
      </c>
      <c r="D477" s="7">
        <v>0.19858400000000001</v>
      </c>
      <c r="E477" s="7">
        <v>9.9509999999999998E-3</v>
      </c>
      <c r="F477" s="7">
        <v>1.4100000000000001E-4</v>
      </c>
      <c r="G477" s="7">
        <v>100.114135</v>
      </c>
      <c r="H477" s="7">
        <v>72.156555999999995</v>
      </c>
      <c r="I477" s="7">
        <v>109.055841</v>
      </c>
      <c r="J477" s="7">
        <v>21.261241999999999</v>
      </c>
      <c r="K477" s="7">
        <v>3.0590000000000001E-3</v>
      </c>
      <c r="L477" s="7">
        <v>2.9580000000000001E-3</v>
      </c>
      <c r="M477" s="7">
        <v>265.63192099999998</v>
      </c>
      <c r="N477" s="7">
        <v>0.25018600000000002</v>
      </c>
      <c r="O477" s="7">
        <v>8.4024789999999996</v>
      </c>
      <c r="P477" s="7">
        <v>4.3270000000000001E-3</v>
      </c>
      <c r="Q477" s="7">
        <v>6.7879999999999998E-3</v>
      </c>
      <c r="R477" s="7">
        <v>6.6439999999999997E-3</v>
      </c>
      <c r="S477" s="7">
        <v>5.1E-5</v>
      </c>
      <c r="T477" s="7">
        <v>1.1640000000000001E-3</v>
      </c>
      <c r="U477" s="7">
        <v>0.30900699999999998</v>
      </c>
      <c r="V477" s="7">
        <v>1.4146209999999999</v>
      </c>
      <c r="W477" s="7">
        <v>2.5474999999999999</v>
      </c>
      <c r="X477" s="7">
        <v>100.79</v>
      </c>
      <c r="Y477" s="7">
        <v>21.14</v>
      </c>
      <c r="Z477" s="7">
        <v>15.657999999999999</v>
      </c>
      <c r="AA477" s="7">
        <v>95.431049999999999</v>
      </c>
      <c r="AB477" s="7">
        <v>126.270512</v>
      </c>
      <c r="AC477" s="7">
        <v>92.979802000000007</v>
      </c>
      <c r="AD477" s="7">
        <v>3.9020000000000001E-3</v>
      </c>
      <c r="AE477" s="7">
        <v>0.96426299999999998</v>
      </c>
      <c r="AF477" s="7">
        <v>2.2540000000000001E-2</v>
      </c>
      <c r="AG477" s="7">
        <v>23.375533000000001</v>
      </c>
      <c r="AH477" s="7">
        <v>2.9290940000000001</v>
      </c>
      <c r="AI477" s="7">
        <v>0.148835</v>
      </c>
      <c r="AJ477" s="7">
        <v>5.3671999999999997E-2</v>
      </c>
      <c r="AK477" s="4">
        <v>3.6248360000000002</v>
      </c>
      <c r="AL477" s="4">
        <v>3.6248360000000002</v>
      </c>
      <c r="AM477" s="4">
        <v>1.696E-3</v>
      </c>
    </row>
    <row r="478" spans="1:39" x14ac:dyDescent="0.2">
      <c r="A478" s="3">
        <v>43550.675925925927</v>
      </c>
      <c r="B478" s="50">
        <v>1553631201.6663799</v>
      </c>
      <c r="C478" s="7">
        <v>22</v>
      </c>
      <c r="D478" s="7">
        <v>0.199098</v>
      </c>
      <c r="E478" s="7">
        <v>9.8720000000000006E-3</v>
      </c>
      <c r="F478" s="7">
        <v>1.3799999999999999E-4</v>
      </c>
      <c r="G478" s="7">
        <v>100.164023</v>
      </c>
      <c r="H478" s="7">
        <v>72.163278000000005</v>
      </c>
      <c r="I478" s="7">
        <v>109.611901</v>
      </c>
      <c r="J478" s="7">
        <v>21.261241999999999</v>
      </c>
      <c r="K478" s="7">
        <v>3.143E-3</v>
      </c>
      <c r="L478" s="7">
        <v>2.9580000000000001E-3</v>
      </c>
      <c r="M478" s="7">
        <v>265.52820700000001</v>
      </c>
      <c r="N478" s="7">
        <v>0.250693</v>
      </c>
      <c r="O478" s="7">
        <v>8.4039680000000008</v>
      </c>
      <c r="P478" s="7">
        <v>4.4010000000000004E-3</v>
      </c>
      <c r="Q478" s="7">
        <v>5.6800000000000002E-3</v>
      </c>
      <c r="R478" s="7">
        <v>5.6360000000000004E-3</v>
      </c>
      <c r="S478" s="7">
        <v>5.1999999999999997E-5</v>
      </c>
      <c r="T478" s="7">
        <v>1.165E-3</v>
      </c>
      <c r="U478" s="7">
        <v>0.33428000000000002</v>
      </c>
      <c r="V478" s="7">
        <v>1.3723639999999999</v>
      </c>
      <c r="W478" s="7">
        <v>2.5474999999999999</v>
      </c>
      <c r="X478" s="7">
        <v>100.79</v>
      </c>
      <c r="Y478" s="7">
        <v>21.15</v>
      </c>
      <c r="Z478" s="7">
        <v>15.659000000000001</v>
      </c>
      <c r="AA478" s="7">
        <v>97.454300000000003</v>
      </c>
      <c r="AB478" s="7">
        <v>128.08257900000001</v>
      </c>
      <c r="AC478" s="7">
        <v>92.993063000000006</v>
      </c>
      <c r="AD478" s="7">
        <v>3.9039999999999999E-3</v>
      </c>
      <c r="AE478" s="7">
        <v>0.96422799999999997</v>
      </c>
      <c r="AF478" s="7">
        <v>2.2596999999999999E-2</v>
      </c>
      <c r="AG478" s="7">
        <v>23.435476000000001</v>
      </c>
      <c r="AH478" s="7">
        <v>2.9327169999999998</v>
      </c>
      <c r="AI478" s="7">
        <v>0.14913699999999999</v>
      </c>
      <c r="AJ478" s="7">
        <v>5.0708000000000003E-2</v>
      </c>
      <c r="AK478" s="4">
        <v>3.434072</v>
      </c>
      <c r="AL478" s="4">
        <v>3.434072</v>
      </c>
      <c r="AM478" s="4">
        <v>1.794E-3</v>
      </c>
    </row>
    <row r="479" spans="1:39" x14ac:dyDescent="0.2">
      <c r="A479" s="3">
        <v>43550.675937499997</v>
      </c>
      <c r="B479" s="50">
        <v>1553631202.66611</v>
      </c>
      <c r="C479" s="7">
        <v>23</v>
      </c>
      <c r="D479" s="7">
        <v>0.19944899999999999</v>
      </c>
      <c r="E479" s="7">
        <v>9.7289999999999998E-3</v>
      </c>
      <c r="F479" s="7">
        <v>1.35E-4</v>
      </c>
      <c r="G479" s="7">
        <v>100.177305</v>
      </c>
      <c r="H479" s="7">
        <v>71.993516</v>
      </c>
      <c r="I479" s="7">
        <v>109.809538</v>
      </c>
      <c r="J479" s="7">
        <v>21.261241999999999</v>
      </c>
      <c r="K479" s="7">
        <v>3.1029999999999999E-3</v>
      </c>
      <c r="L479" s="7">
        <v>3.0109999999999998E-3</v>
      </c>
      <c r="M479" s="7">
        <v>265.427886</v>
      </c>
      <c r="N479" s="7">
        <v>0.251135</v>
      </c>
      <c r="O479" s="7">
        <v>8.4036299999999997</v>
      </c>
      <c r="P479" s="7">
        <v>4.4159999999999998E-3</v>
      </c>
      <c r="Q479" s="7">
        <v>6.0429999999999998E-3</v>
      </c>
      <c r="R479" s="7">
        <v>5.9940000000000002E-3</v>
      </c>
      <c r="S479" s="7">
        <v>5.3000000000000001E-5</v>
      </c>
      <c r="T479" s="7">
        <v>1.165E-3</v>
      </c>
      <c r="U479" s="7">
        <v>0.31166199999999999</v>
      </c>
      <c r="V479" s="7">
        <v>1.3696010000000001</v>
      </c>
      <c r="W479" s="7">
        <v>2.5476000000000001</v>
      </c>
      <c r="X479" s="7">
        <v>100.79</v>
      </c>
      <c r="Y479" s="7">
        <v>21.15</v>
      </c>
      <c r="Z479" s="7">
        <v>15.66</v>
      </c>
      <c r="AA479" s="7">
        <v>96.491468999999995</v>
      </c>
      <c r="AB479" s="7">
        <v>128.44762499999999</v>
      </c>
      <c r="AC479" s="7">
        <v>94.254339999999999</v>
      </c>
      <c r="AD479" s="7">
        <v>3.9039999999999999E-3</v>
      </c>
      <c r="AE479" s="7">
        <v>0.96091800000000005</v>
      </c>
      <c r="AF479" s="7">
        <v>2.2578999999999998E-2</v>
      </c>
      <c r="AG479" s="7">
        <v>23.496960999999999</v>
      </c>
      <c r="AH479" s="7">
        <v>2.9549699999999999</v>
      </c>
      <c r="AI479" s="7">
        <v>0.14940000000000001</v>
      </c>
      <c r="AJ479" s="7">
        <v>4.8785000000000002E-2</v>
      </c>
      <c r="AK479" s="4">
        <v>3.3016890000000001</v>
      </c>
      <c r="AL479" s="4">
        <v>3.3016890000000001</v>
      </c>
      <c r="AM479" s="4">
        <v>1.869E-3</v>
      </c>
    </row>
    <row r="480" spans="1:39" x14ac:dyDescent="0.2">
      <c r="A480" s="3">
        <v>43550.675949074073</v>
      </c>
      <c r="B480" s="50">
        <v>1553631203.6645501</v>
      </c>
      <c r="C480" s="7">
        <v>24</v>
      </c>
      <c r="D480" s="7">
        <v>0.199853</v>
      </c>
      <c r="E480" s="7">
        <v>9.5449999999999997E-3</v>
      </c>
      <c r="F480" s="7">
        <v>1.3100000000000001E-4</v>
      </c>
      <c r="G480" s="7">
        <v>100.208595</v>
      </c>
      <c r="H480" s="7">
        <v>72.143444000000002</v>
      </c>
      <c r="I480" s="7">
        <v>110.14589599999999</v>
      </c>
      <c r="J480" s="7">
        <v>21.261241999999999</v>
      </c>
      <c r="K480" s="7">
        <v>3.1540000000000001E-3</v>
      </c>
      <c r="L480" s="7">
        <v>2.9789999999999999E-3</v>
      </c>
      <c r="M480" s="7">
        <v>265.32612799999998</v>
      </c>
      <c r="N480" s="7">
        <v>0.250413</v>
      </c>
      <c r="O480" s="7">
        <v>8.4033370000000005</v>
      </c>
      <c r="P480" s="7">
        <v>4.3930000000000002E-3</v>
      </c>
      <c r="Q480" s="7">
        <v>5.5269999999999998E-3</v>
      </c>
      <c r="R480" s="7">
        <v>5.4590000000000003E-3</v>
      </c>
      <c r="S480" s="7">
        <v>5.1999999999999997E-5</v>
      </c>
      <c r="T480" s="7">
        <v>1.1739999999999999E-3</v>
      </c>
      <c r="U480" s="7">
        <v>0.295016</v>
      </c>
      <c r="V480" s="7">
        <v>1.3729169999999999</v>
      </c>
      <c r="W480" s="7">
        <v>2.5474999999999999</v>
      </c>
      <c r="X480" s="7">
        <v>100.79</v>
      </c>
      <c r="Y480" s="7">
        <v>21.15</v>
      </c>
      <c r="Z480" s="7">
        <v>15.662000000000001</v>
      </c>
      <c r="AA480" s="7">
        <v>97.711315999999997</v>
      </c>
      <c r="AB480" s="7">
        <v>127.888049</v>
      </c>
      <c r="AC480" s="7">
        <v>93.494607000000002</v>
      </c>
      <c r="AD480" s="7">
        <v>3.9050000000000001E-3</v>
      </c>
      <c r="AE480" s="7">
        <v>0.96290900000000001</v>
      </c>
      <c r="AF480" s="7">
        <v>2.2637000000000001E-2</v>
      </c>
      <c r="AG480" s="7">
        <v>23.508576000000001</v>
      </c>
      <c r="AH480" s="7">
        <v>2.939155</v>
      </c>
      <c r="AI480" s="7">
        <v>0.14897099999999999</v>
      </c>
      <c r="AJ480" s="7">
        <v>4.6600999999999997E-2</v>
      </c>
      <c r="AK480" s="4">
        <v>3.1625899999999998</v>
      </c>
      <c r="AL480" s="4">
        <v>3.1625899999999998</v>
      </c>
      <c r="AM480" s="4">
        <v>1.9449999999999999E-3</v>
      </c>
    </row>
    <row r="481" spans="1:39" x14ac:dyDescent="0.2">
      <c r="A481" s="3">
        <v>43550.67596064815</v>
      </c>
      <c r="B481" s="50">
        <v>1553631204.66558</v>
      </c>
      <c r="C481" s="7">
        <v>25</v>
      </c>
      <c r="D481" s="7">
        <v>0.20000499999999999</v>
      </c>
      <c r="E481" s="7">
        <v>9.3240000000000007E-3</v>
      </c>
      <c r="F481" s="7">
        <v>1.27E-4</v>
      </c>
      <c r="G481" s="7">
        <v>100.13981699999999</v>
      </c>
      <c r="H481" s="7">
        <v>73.928128999999998</v>
      </c>
      <c r="I481" s="7">
        <v>110.76321799999999</v>
      </c>
      <c r="J481" s="7">
        <v>21.261241999999999</v>
      </c>
      <c r="K481" s="7">
        <v>3.1679999999999998E-3</v>
      </c>
      <c r="L481" s="7">
        <v>3.039E-3</v>
      </c>
      <c r="M481" s="7">
        <v>265.24066099999999</v>
      </c>
      <c r="N481" s="7">
        <v>0.25052400000000002</v>
      </c>
      <c r="O481" s="7">
        <v>8.400601</v>
      </c>
      <c r="P481" s="7">
        <v>4.4619999999999998E-3</v>
      </c>
      <c r="Q481" s="7">
        <v>5.7330000000000002E-3</v>
      </c>
      <c r="R481" s="7">
        <v>5.6600000000000001E-3</v>
      </c>
      <c r="S481" s="7">
        <v>5.0000000000000002E-5</v>
      </c>
      <c r="T481" s="7">
        <v>1.173E-3</v>
      </c>
      <c r="U481" s="7">
        <v>0.28119</v>
      </c>
      <c r="V481" s="7">
        <v>1.4101349999999999</v>
      </c>
      <c r="W481" s="7">
        <v>2.5476000000000001</v>
      </c>
      <c r="X481" s="7">
        <v>100.79</v>
      </c>
      <c r="Y481" s="7">
        <v>21.14</v>
      </c>
      <c r="Z481" s="7">
        <v>15.662000000000001</v>
      </c>
      <c r="AA481" s="7">
        <v>98.052439000000007</v>
      </c>
      <c r="AB481" s="7">
        <v>129.56952200000001</v>
      </c>
      <c r="AC481" s="7">
        <v>94.928400999999994</v>
      </c>
      <c r="AD481" s="7">
        <v>3.9029999999999998E-3</v>
      </c>
      <c r="AE481" s="7">
        <v>0.95915799999999996</v>
      </c>
      <c r="AF481" s="7">
        <v>2.2655999999999999E-2</v>
      </c>
      <c r="AG481" s="7">
        <v>23.620412000000002</v>
      </c>
      <c r="AH481" s="7">
        <v>2.7144360000000001</v>
      </c>
      <c r="AI481" s="7">
        <v>0.149037</v>
      </c>
      <c r="AJ481" s="7">
        <v>4.5962000000000003E-2</v>
      </c>
      <c r="AK481" s="4">
        <v>3.1222189999999999</v>
      </c>
      <c r="AL481" s="4">
        <v>3.1222189999999999</v>
      </c>
      <c r="AM481" s="4">
        <v>1.9710000000000001E-3</v>
      </c>
    </row>
    <row r="482" spans="1:39" x14ac:dyDescent="0.2">
      <c r="A482" s="3">
        <v>43550.67597222222</v>
      </c>
      <c r="B482" s="50">
        <v>1553631205.6642301</v>
      </c>
      <c r="C482" s="7">
        <v>26</v>
      </c>
      <c r="D482" s="7">
        <v>0.200543</v>
      </c>
      <c r="E482" s="7">
        <v>9.0880000000000006E-3</v>
      </c>
      <c r="F482" s="7">
        <v>1.22E-4</v>
      </c>
      <c r="G482" s="7">
        <v>100.161956</v>
      </c>
      <c r="H482" s="7">
        <v>74.940648999999993</v>
      </c>
      <c r="I482" s="7">
        <v>111.25379</v>
      </c>
      <c r="J482" s="7">
        <v>21.261241999999999</v>
      </c>
      <c r="K482" s="7">
        <v>3.1770000000000001E-3</v>
      </c>
      <c r="L482" s="7">
        <v>2.9970000000000001E-3</v>
      </c>
      <c r="M482" s="7">
        <v>265.14480600000002</v>
      </c>
      <c r="N482" s="7">
        <v>0.25037399999999999</v>
      </c>
      <c r="O482" s="7">
        <v>8.4033700000000007</v>
      </c>
      <c r="P482" s="7">
        <v>4.3689999999999996E-3</v>
      </c>
      <c r="Q482" s="7">
        <v>5.9630000000000004E-3</v>
      </c>
      <c r="R482" s="7">
        <v>5.8230000000000001E-3</v>
      </c>
      <c r="S482" s="7">
        <v>5.0000000000000002E-5</v>
      </c>
      <c r="T482" s="7">
        <v>1.1770000000000001E-3</v>
      </c>
      <c r="U482" s="7">
        <v>0.30862000000000001</v>
      </c>
      <c r="V482" s="7">
        <v>1.3992329999999999</v>
      </c>
      <c r="W482" s="7">
        <v>2.5476000000000001</v>
      </c>
      <c r="X482" s="7">
        <v>100.79</v>
      </c>
      <c r="Y482" s="7">
        <v>21.14</v>
      </c>
      <c r="Z482" s="7">
        <v>15.662000000000001</v>
      </c>
      <c r="AA482" s="7">
        <v>98.273521000000002</v>
      </c>
      <c r="AB482" s="7">
        <v>127.28666800000001</v>
      </c>
      <c r="AC482" s="7">
        <v>93.924130000000005</v>
      </c>
      <c r="AD482" s="7">
        <v>3.9029999999999998E-3</v>
      </c>
      <c r="AE482" s="7">
        <v>0.96178200000000003</v>
      </c>
      <c r="AF482" s="7">
        <v>2.2737E-2</v>
      </c>
      <c r="AG482" s="7">
        <v>23.640345</v>
      </c>
      <c r="AH482" s="7">
        <v>2.5947399999999998</v>
      </c>
      <c r="AI482" s="7">
        <v>0.148948</v>
      </c>
      <c r="AJ482" s="7">
        <v>4.3035999999999998E-2</v>
      </c>
      <c r="AK482" s="4">
        <v>2.9346350000000001</v>
      </c>
      <c r="AL482" s="4">
        <v>2.9346350000000001</v>
      </c>
      <c r="AM482" s="4">
        <v>2.0960000000000002E-3</v>
      </c>
    </row>
    <row r="483" spans="1:39" x14ac:dyDescent="0.2">
      <c r="A483" s="3">
        <v>43550.675983796296</v>
      </c>
      <c r="B483" s="50">
        <v>1553631206.6657901</v>
      </c>
      <c r="C483" s="7">
        <v>27</v>
      </c>
      <c r="D483" s="7">
        <v>0.200407</v>
      </c>
      <c r="E483" s="7">
        <v>8.8409999999999999E-3</v>
      </c>
      <c r="F483" s="7">
        <v>1.18E-4</v>
      </c>
      <c r="G483" s="7">
        <v>100.201511</v>
      </c>
      <c r="H483" s="7">
        <v>75.051580999999999</v>
      </c>
      <c r="I483" s="7">
        <v>111.551185</v>
      </c>
      <c r="J483" s="7">
        <v>21.261241999999999</v>
      </c>
      <c r="K483" s="7">
        <v>3.2450000000000001E-3</v>
      </c>
      <c r="L483" s="7">
        <v>3.0590000000000001E-3</v>
      </c>
      <c r="M483" s="7">
        <v>265.04174399999999</v>
      </c>
      <c r="N483" s="7">
        <v>0.250693</v>
      </c>
      <c r="O483" s="7">
        <v>8.4040780000000002</v>
      </c>
      <c r="P483" s="7">
        <v>4.3880000000000004E-3</v>
      </c>
      <c r="Q483" s="7">
        <v>5.7089999999999997E-3</v>
      </c>
      <c r="R483" s="7">
        <v>5.5589999999999997E-3</v>
      </c>
      <c r="S483" s="7">
        <v>5.1E-5</v>
      </c>
      <c r="T483" s="7">
        <v>1.1709999999999999E-3</v>
      </c>
      <c r="U483" s="7">
        <v>0.28566999999999998</v>
      </c>
      <c r="V483" s="7">
        <v>1.367399</v>
      </c>
      <c r="W483" s="7">
        <v>2.5474999999999999</v>
      </c>
      <c r="X483" s="7">
        <v>100.79</v>
      </c>
      <c r="Y483" s="7">
        <v>21.14</v>
      </c>
      <c r="Z483" s="7">
        <v>15.66</v>
      </c>
      <c r="AA483" s="7">
        <v>99.915536000000003</v>
      </c>
      <c r="AB483" s="7">
        <v>127.766234</v>
      </c>
      <c r="AC483" s="7">
        <v>95.425499000000002</v>
      </c>
      <c r="AD483" s="7">
        <v>3.9020000000000001E-3</v>
      </c>
      <c r="AE483" s="7">
        <v>0.95786400000000005</v>
      </c>
      <c r="AF483" s="7">
        <v>2.2721000000000002E-2</v>
      </c>
      <c r="AG483" s="7">
        <v>23.720282000000001</v>
      </c>
      <c r="AH483" s="7">
        <v>2.5850420000000001</v>
      </c>
      <c r="AI483" s="7">
        <v>0.14913699999999999</v>
      </c>
      <c r="AJ483" s="7">
        <v>4.4155E-2</v>
      </c>
      <c r="AK483" s="4">
        <v>3.0088949999999999</v>
      </c>
      <c r="AL483" s="4">
        <v>3.0088949999999999</v>
      </c>
      <c r="AM483" s="4">
        <v>2.0470000000000002E-3</v>
      </c>
    </row>
    <row r="484" spans="1:39" x14ac:dyDescent="0.2">
      <c r="A484" s="3">
        <v>43550.675995370373</v>
      </c>
      <c r="B484" s="50">
        <v>1553631207.6642599</v>
      </c>
      <c r="C484" s="7">
        <v>28</v>
      </c>
      <c r="D484" s="7">
        <v>0.20088600000000001</v>
      </c>
      <c r="E484" s="7">
        <v>8.5900000000000004E-3</v>
      </c>
      <c r="F484" s="7">
        <v>1.12E-4</v>
      </c>
      <c r="G484" s="7">
        <v>100.14985299999999</v>
      </c>
      <c r="H484" s="7">
        <v>76.281935000000004</v>
      </c>
      <c r="I484" s="7">
        <v>111.662209</v>
      </c>
      <c r="J484" s="7">
        <v>21.261241999999999</v>
      </c>
      <c r="K484" s="7">
        <v>3.2390000000000001E-3</v>
      </c>
      <c r="L484" s="7">
        <v>3.0140000000000002E-3</v>
      </c>
      <c r="M484" s="7">
        <v>264.94636800000001</v>
      </c>
      <c r="N484" s="7">
        <v>0.25045899999999999</v>
      </c>
      <c r="O484" s="7">
        <v>8.4046699999999994</v>
      </c>
      <c r="P484" s="7">
        <v>4.4460000000000003E-3</v>
      </c>
      <c r="Q484" s="7">
        <v>6.3179999999999998E-3</v>
      </c>
      <c r="R484" s="7">
        <v>6.2579999999999997E-3</v>
      </c>
      <c r="S484" s="7">
        <v>5.1999999999999997E-5</v>
      </c>
      <c r="T484" s="7">
        <v>1.1670000000000001E-3</v>
      </c>
      <c r="U484" s="7">
        <v>0.32731199999999999</v>
      </c>
      <c r="V484" s="7">
        <v>1.375996</v>
      </c>
      <c r="W484" s="7">
        <v>2.5476000000000001</v>
      </c>
      <c r="X484" s="7">
        <v>100.79</v>
      </c>
      <c r="Y484" s="7">
        <v>21.14</v>
      </c>
      <c r="Z484" s="7">
        <v>15.66</v>
      </c>
      <c r="AA484" s="7">
        <v>99.759572000000006</v>
      </c>
      <c r="AB484" s="7">
        <v>129.18753000000001</v>
      </c>
      <c r="AC484" s="7">
        <v>94.339732999999995</v>
      </c>
      <c r="AD484" s="7">
        <v>3.9020000000000001E-3</v>
      </c>
      <c r="AE484" s="7">
        <v>0.96069499999999997</v>
      </c>
      <c r="AF484" s="7">
        <v>2.2766000000000002E-2</v>
      </c>
      <c r="AG484" s="7">
        <v>23.697101</v>
      </c>
      <c r="AH484" s="7">
        <v>2.4349859999999999</v>
      </c>
      <c r="AI484" s="7">
        <v>0.14899799999999999</v>
      </c>
      <c r="AJ484" s="7">
        <v>4.1598000000000003E-2</v>
      </c>
      <c r="AK484" s="4">
        <v>2.8408690000000001</v>
      </c>
      <c r="AL484" s="4">
        <v>2.8408690000000001</v>
      </c>
      <c r="AM484" s="4">
        <v>2.166E-3</v>
      </c>
    </row>
    <row r="485" spans="1:39" x14ac:dyDescent="0.2">
      <c r="A485" s="3">
        <v>43550.676006944443</v>
      </c>
      <c r="B485" s="50">
        <v>1553631208.6644101</v>
      </c>
      <c r="C485" s="7">
        <v>29</v>
      </c>
      <c r="D485" s="7">
        <v>0.20166200000000001</v>
      </c>
      <c r="E485" s="7">
        <v>8.2579999999999997E-3</v>
      </c>
      <c r="F485" s="7">
        <v>1.08E-4</v>
      </c>
      <c r="G485" s="7">
        <v>100.185276</v>
      </c>
      <c r="H485" s="7">
        <v>77.566074</v>
      </c>
      <c r="I485" s="7">
        <v>111.961951</v>
      </c>
      <c r="J485" s="7">
        <v>21.261241999999999</v>
      </c>
      <c r="K485" s="7">
        <v>3.2239999999999999E-3</v>
      </c>
      <c r="L485" s="7">
        <v>3.026E-3</v>
      </c>
      <c r="M485" s="7">
        <v>264.83391399999999</v>
      </c>
      <c r="N485" s="7">
        <v>0.24982099999999999</v>
      </c>
      <c r="O485" s="7">
        <v>8.4050860000000007</v>
      </c>
      <c r="P485" s="7">
        <v>4.4470000000000004E-3</v>
      </c>
      <c r="Q485" s="7">
        <v>6.2740000000000001E-3</v>
      </c>
      <c r="R485" s="7">
        <v>6.2560000000000003E-3</v>
      </c>
      <c r="S485" s="7">
        <v>5.1999999999999997E-5</v>
      </c>
      <c r="T485" s="7">
        <v>1.1709999999999999E-3</v>
      </c>
      <c r="U485" s="7">
        <v>0.29855500000000001</v>
      </c>
      <c r="V485" s="7">
        <v>1.306443</v>
      </c>
      <c r="W485" s="7">
        <v>2.5474999999999999</v>
      </c>
      <c r="X485" s="7">
        <v>100.79</v>
      </c>
      <c r="Y485" s="7">
        <v>21.14</v>
      </c>
      <c r="Z485" s="7">
        <v>15.662000000000001</v>
      </c>
      <c r="AA485" s="7">
        <v>99.410447000000005</v>
      </c>
      <c r="AB485" s="7">
        <v>129.20989599999999</v>
      </c>
      <c r="AC485" s="7">
        <v>94.631636999999998</v>
      </c>
      <c r="AD485" s="7">
        <v>3.9029999999999998E-3</v>
      </c>
      <c r="AE485" s="7">
        <v>0.95993200000000001</v>
      </c>
      <c r="AF485" s="7">
        <v>2.2787000000000002E-2</v>
      </c>
      <c r="AG485" s="7">
        <v>23.738308</v>
      </c>
      <c r="AH485" s="7">
        <v>2.2888289999999998</v>
      </c>
      <c r="AI485" s="7">
        <v>0.148619</v>
      </c>
      <c r="AJ485" s="7">
        <v>3.7359999999999997E-2</v>
      </c>
      <c r="AK485" s="4">
        <v>2.5546160000000002</v>
      </c>
      <c r="AL485" s="4">
        <v>2.5546160000000002</v>
      </c>
      <c r="AM485" s="4">
        <v>2.4030000000000002E-3</v>
      </c>
    </row>
    <row r="486" spans="1:39" x14ac:dyDescent="0.2">
      <c r="A486" s="3">
        <v>43550.676018518519</v>
      </c>
      <c r="B486" s="50">
        <v>1553631209.6644399</v>
      </c>
      <c r="C486" s="7">
        <v>30</v>
      </c>
      <c r="D486" s="7">
        <v>0.20208799999999999</v>
      </c>
      <c r="E486" s="7">
        <v>7.9229999999999995E-3</v>
      </c>
      <c r="F486" s="7">
        <v>1.0399999999999999E-4</v>
      </c>
      <c r="G486" s="7">
        <v>100.268812</v>
      </c>
      <c r="H486" s="7">
        <v>78.157381999999998</v>
      </c>
      <c r="I486" s="7">
        <v>112.423416</v>
      </c>
      <c r="J486" s="7">
        <v>21.261241999999999</v>
      </c>
      <c r="K486" s="7">
        <v>3.209E-3</v>
      </c>
      <c r="L486" s="7">
        <v>3.0460000000000001E-3</v>
      </c>
      <c r="M486" s="7">
        <v>264.77535799999998</v>
      </c>
      <c r="N486" s="7">
        <v>0.25070599999999998</v>
      </c>
      <c r="O486" s="7">
        <v>8.4036229999999996</v>
      </c>
      <c r="P486" s="7">
        <v>4.3920000000000001E-3</v>
      </c>
      <c r="Q486" s="7">
        <v>6.3270000000000002E-3</v>
      </c>
      <c r="R486" s="7">
        <v>6.2319999999999997E-3</v>
      </c>
      <c r="S486" s="7">
        <v>5.1999999999999997E-5</v>
      </c>
      <c r="T486" s="7">
        <v>1.173E-3</v>
      </c>
      <c r="U486" s="7">
        <v>0.32189200000000001</v>
      </c>
      <c r="V486" s="7">
        <v>1.319847</v>
      </c>
      <c r="W486" s="7">
        <v>2.5474999999999999</v>
      </c>
      <c r="X486" s="7">
        <v>100.79</v>
      </c>
      <c r="Y486" s="7">
        <v>21.14</v>
      </c>
      <c r="Z486" s="7">
        <v>15.662000000000001</v>
      </c>
      <c r="AA486" s="7">
        <v>99.041799999999995</v>
      </c>
      <c r="AB486" s="7">
        <v>127.853911</v>
      </c>
      <c r="AC486" s="7">
        <v>95.116128000000003</v>
      </c>
      <c r="AD486" s="7">
        <v>3.9029999999999998E-3</v>
      </c>
      <c r="AE486" s="7">
        <v>0.95866899999999999</v>
      </c>
      <c r="AF486" s="7">
        <v>2.2818999999999999E-2</v>
      </c>
      <c r="AG486" s="7">
        <v>23.802841000000001</v>
      </c>
      <c r="AH486" s="7">
        <v>2.2283559999999998</v>
      </c>
      <c r="AI486" s="7">
        <v>0.149145</v>
      </c>
      <c r="AJ486" s="7">
        <v>3.5219E-2</v>
      </c>
      <c r="AK486" s="4">
        <v>2.4119969999999999</v>
      </c>
      <c r="AL486" s="4">
        <v>2.4119969999999999</v>
      </c>
      <c r="AM486" s="4">
        <v>2.5539999999999998E-3</v>
      </c>
    </row>
    <row r="487" spans="1:39" x14ac:dyDescent="0.2">
      <c r="A487" s="3">
        <v>43550.676030092596</v>
      </c>
      <c r="B487" s="50">
        <v>1553631210.6659</v>
      </c>
      <c r="C487" s="7">
        <v>31</v>
      </c>
      <c r="D487" s="7">
        <v>0.20227400000000001</v>
      </c>
      <c r="E487" s="7">
        <v>7.6779999999999999E-3</v>
      </c>
      <c r="F487" s="7">
        <v>1E-4</v>
      </c>
      <c r="G487" s="7">
        <v>100.277964</v>
      </c>
      <c r="H487" s="7">
        <v>79.701375999999996</v>
      </c>
      <c r="I487" s="7">
        <v>112.865166</v>
      </c>
      <c r="J487" s="7">
        <v>21.261241999999999</v>
      </c>
      <c r="K487" s="7">
        <v>3.2460000000000002E-3</v>
      </c>
      <c r="L487" s="7">
        <v>3.094E-3</v>
      </c>
      <c r="M487" s="7">
        <v>264.69152100000002</v>
      </c>
      <c r="N487" s="7">
        <v>0.25056899999999999</v>
      </c>
      <c r="O487" s="7">
        <v>8.4002300000000005</v>
      </c>
      <c r="P487" s="7">
        <v>4.3499999999999997E-3</v>
      </c>
      <c r="Q487" s="7">
        <v>6.4279999999999997E-3</v>
      </c>
      <c r="R487" s="7">
        <v>6.3870000000000003E-3</v>
      </c>
      <c r="S487" s="7">
        <v>5.3000000000000001E-5</v>
      </c>
      <c r="T487" s="7">
        <v>1.178E-3</v>
      </c>
      <c r="U487" s="7">
        <v>0.31077700000000003</v>
      </c>
      <c r="V487" s="7">
        <v>1.3683149999999999</v>
      </c>
      <c r="W487" s="7">
        <v>2.5474999999999999</v>
      </c>
      <c r="X487" s="7">
        <v>100.79</v>
      </c>
      <c r="Y487" s="7">
        <v>21.14</v>
      </c>
      <c r="Z487" s="7">
        <v>15.661</v>
      </c>
      <c r="AA487" s="7">
        <v>99.946247</v>
      </c>
      <c r="AB487" s="7">
        <v>126.81975199999999</v>
      </c>
      <c r="AC487" s="7">
        <v>96.268870000000007</v>
      </c>
      <c r="AD487" s="7">
        <v>3.9020000000000001E-3</v>
      </c>
      <c r="AE487" s="7">
        <v>0.95567800000000003</v>
      </c>
      <c r="AF487" s="7">
        <v>2.2828000000000001E-2</v>
      </c>
      <c r="AG487" s="7">
        <v>23.886856999999999</v>
      </c>
      <c r="AH487" s="7">
        <v>2.0541960000000001</v>
      </c>
      <c r="AI487" s="7">
        <v>0.149064</v>
      </c>
      <c r="AJ487" s="7">
        <v>3.4409000000000002E-2</v>
      </c>
      <c r="AK487" s="4">
        <v>2.3577759999999999</v>
      </c>
      <c r="AL487" s="4">
        <v>2.3577759999999999</v>
      </c>
      <c r="AM487" s="4">
        <v>2.611E-3</v>
      </c>
    </row>
    <row r="488" spans="1:39" x14ac:dyDescent="0.2">
      <c r="A488" s="3">
        <v>43550.676041666666</v>
      </c>
      <c r="B488" s="50">
        <v>1553631211.6645601</v>
      </c>
      <c r="C488" s="7">
        <v>32</v>
      </c>
      <c r="D488" s="7">
        <v>0.20235700000000001</v>
      </c>
      <c r="E488" s="7">
        <v>7.3790000000000001E-3</v>
      </c>
      <c r="F488" s="7">
        <v>9.7E-5</v>
      </c>
      <c r="G488" s="7">
        <v>100.294494</v>
      </c>
      <c r="H488" s="7">
        <v>80.655404000000004</v>
      </c>
      <c r="I488" s="7">
        <v>112.944971</v>
      </c>
      <c r="J488" s="7">
        <v>21.261241999999999</v>
      </c>
      <c r="K488" s="7">
        <v>3.2550000000000001E-3</v>
      </c>
      <c r="L488" s="7">
        <v>3.0769999999999999E-3</v>
      </c>
      <c r="M488" s="7">
        <v>264.60039999999998</v>
      </c>
      <c r="N488" s="7">
        <v>0.25083</v>
      </c>
      <c r="O488" s="7">
        <v>8.4037469999999992</v>
      </c>
      <c r="P488" s="7">
        <v>4.339E-3</v>
      </c>
      <c r="Q488" s="7">
        <v>5.7840000000000001E-3</v>
      </c>
      <c r="R488" s="7">
        <v>5.7070000000000003E-3</v>
      </c>
      <c r="S488" s="7">
        <v>5.3000000000000001E-5</v>
      </c>
      <c r="T488" s="7">
        <v>1.183E-3</v>
      </c>
      <c r="U488" s="7">
        <v>0.30309000000000003</v>
      </c>
      <c r="V488" s="7">
        <v>1.3501890000000001</v>
      </c>
      <c r="W488" s="7">
        <v>2.5474999999999999</v>
      </c>
      <c r="X488" s="7">
        <v>100.79</v>
      </c>
      <c r="Y488" s="7">
        <v>21.14</v>
      </c>
      <c r="Z488" s="7">
        <v>15.657999999999999</v>
      </c>
      <c r="AA488" s="7">
        <v>100.14623899999999</v>
      </c>
      <c r="AB488" s="7">
        <v>126.563517</v>
      </c>
      <c r="AC488" s="7">
        <v>95.847629999999995</v>
      </c>
      <c r="AD488" s="7">
        <v>3.9020000000000001E-3</v>
      </c>
      <c r="AE488" s="7">
        <v>0.95676899999999998</v>
      </c>
      <c r="AF488" s="7">
        <v>2.2849000000000001E-2</v>
      </c>
      <c r="AG488" s="7">
        <v>23.881672999999999</v>
      </c>
      <c r="AH488" s="7">
        <v>1.9492400000000001</v>
      </c>
      <c r="AI488" s="7">
        <v>0.14921899999999999</v>
      </c>
      <c r="AJ488" s="7">
        <v>3.4284000000000002E-2</v>
      </c>
      <c r="AK488" s="4">
        <v>2.3515489999999999</v>
      </c>
      <c r="AL488" s="4">
        <v>2.3515489999999999</v>
      </c>
      <c r="AM488" s="4">
        <v>2.6210000000000001E-3</v>
      </c>
    </row>
    <row r="489" spans="1:39" x14ac:dyDescent="0.2">
      <c r="A489" s="3">
        <v>43550.676053240742</v>
      </c>
      <c r="B489" s="50">
        <v>1553631212.6659901</v>
      </c>
      <c r="C489" s="7">
        <v>33</v>
      </c>
      <c r="D489" s="7">
        <v>0.202622</v>
      </c>
      <c r="E489" s="7">
        <v>7.0439999999999999E-3</v>
      </c>
      <c r="F489" s="7">
        <v>9.3999999999999994E-5</v>
      </c>
      <c r="G489" s="7">
        <v>100.33257399999999</v>
      </c>
      <c r="H489" s="7">
        <v>80.363279000000006</v>
      </c>
      <c r="I489" s="7">
        <v>113.125709</v>
      </c>
      <c r="J489" s="7">
        <v>21.261241999999999</v>
      </c>
      <c r="K489" s="7">
        <v>3.32E-3</v>
      </c>
      <c r="L489" s="7">
        <v>3.0530000000000002E-3</v>
      </c>
      <c r="M489" s="7">
        <v>264.50111399999997</v>
      </c>
      <c r="N489" s="7">
        <v>0.250888</v>
      </c>
      <c r="O489" s="7">
        <v>8.4024990000000006</v>
      </c>
      <c r="P489" s="7">
        <v>4.365E-3</v>
      </c>
      <c r="Q489" s="7">
        <v>5.5970000000000004E-3</v>
      </c>
      <c r="R489" s="7">
        <v>5.5360000000000001E-3</v>
      </c>
      <c r="S489" s="7">
        <v>5.5000000000000002E-5</v>
      </c>
      <c r="T489" s="7">
        <v>1.188E-3</v>
      </c>
      <c r="U489" s="7">
        <v>0.32604</v>
      </c>
      <c r="V489" s="7">
        <v>1.342473</v>
      </c>
      <c r="W489" s="7">
        <v>2.5474999999999999</v>
      </c>
      <c r="X489" s="7">
        <v>100.79</v>
      </c>
      <c r="Y489" s="7">
        <v>21.14</v>
      </c>
      <c r="Z489" s="7">
        <v>15.654</v>
      </c>
      <c r="AA489" s="7">
        <v>101.73670199999999</v>
      </c>
      <c r="AB489" s="7">
        <v>127.197301</v>
      </c>
      <c r="AC489" s="7">
        <v>95.272739000000001</v>
      </c>
      <c r="AD489" s="7">
        <v>3.901E-3</v>
      </c>
      <c r="AE489" s="7">
        <v>0.95826199999999995</v>
      </c>
      <c r="AF489" s="7">
        <v>2.2884999999999999E-2</v>
      </c>
      <c r="AG489" s="7">
        <v>23.882148000000001</v>
      </c>
      <c r="AH489" s="7">
        <v>1.98509</v>
      </c>
      <c r="AI489" s="7">
        <v>0.149253</v>
      </c>
      <c r="AJ489" s="7">
        <v>3.3106999999999998E-2</v>
      </c>
      <c r="AK489" s="4">
        <v>2.274635</v>
      </c>
      <c r="AL489" s="4">
        <v>2.274635</v>
      </c>
      <c r="AM489" s="4">
        <v>2.7100000000000002E-3</v>
      </c>
    </row>
    <row r="490" spans="1:39" x14ac:dyDescent="0.2">
      <c r="A490" s="3">
        <v>43550.676064814812</v>
      </c>
      <c r="B490" s="50">
        <v>1553631213.66505</v>
      </c>
      <c r="C490" s="7">
        <v>34</v>
      </c>
      <c r="D490" s="7">
        <v>0.202929</v>
      </c>
      <c r="E490" s="7">
        <v>6.8139999999999997E-3</v>
      </c>
      <c r="F490" s="7">
        <v>9.2E-5</v>
      </c>
      <c r="G490" s="7">
        <v>100.32607899999999</v>
      </c>
      <c r="H490" s="7">
        <v>80.656411000000006</v>
      </c>
      <c r="I490" s="7">
        <v>113.2872</v>
      </c>
      <c r="J490" s="7">
        <v>21.261241999999999</v>
      </c>
      <c r="K490" s="7">
        <v>3.2929999999999999E-3</v>
      </c>
      <c r="L490" s="7">
        <v>3.1020000000000002E-3</v>
      </c>
      <c r="M490" s="7">
        <v>264.39132499999999</v>
      </c>
      <c r="N490" s="7">
        <v>0.25092700000000001</v>
      </c>
      <c r="O490" s="7">
        <v>8.4050919999999998</v>
      </c>
      <c r="P490" s="7">
        <v>4.3499999999999997E-3</v>
      </c>
      <c r="Q490" s="7">
        <v>5.3629999999999997E-3</v>
      </c>
      <c r="R490" s="7">
        <v>5.2459999999999998E-3</v>
      </c>
      <c r="S490" s="7">
        <v>5.1999999999999997E-5</v>
      </c>
      <c r="T490" s="7">
        <v>1.188E-3</v>
      </c>
      <c r="U490" s="7">
        <v>0.32349600000000001</v>
      </c>
      <c r="V490" s="7">
        <v>1.395546</v>
      </c>
      <c r="W490" s="7">
        <v>2.5474999999999999</v>
      </c>
      <c r="X490" s="7">
        <v>100.79</v>
      </c>
      <c r="Y490" s="7">
        <v>21.14</v>
      </c>
      <c r="Z490" s="7">
        <v>15.647</v>
      </c>
      <c r="AA490" s="7">
        <v>101.087208</v>
      </c>
      <c r="AB490" s="7">
        <v>126.82466100000001</v>
      </c>
      <c r="AC490" s="7">
        <v>96.462496000000002</v>
      </c>
      <c r="AD490" s="7">
        <v>3.8990000000000001E-3</v>
      </c>
      <c r="AE490" s="7">
        <v>0.95517700000000005</v>
      </c>
      <c r="AF490" s="7">
        <v>2.2865E-2</v>
      </c>
      <c r="AG490" s="7">
        <v>23.937746000000001</v>
      </c>
      <c r="AH490" s="7">
        <v>1.9519439999999999</v>
      </c>
      <c r="AI490" s="7">
        <v>0.14927699999999999</v>
      </c>
      <c r="AJ490" s="7">
        <v>3.1551000000000003E-2</v>
      </c>
      <c r="AK490" s="4">
        <v>2.1660439999999999</v>
      </c>
      <c r="AL490" s="4">
        <v>2.1660439999999999</v>
      </c>
      <c r="AM490" s="4">
        <v>2.846E-3</v>
      </c>
    </row>
    <row r="491" spans="1:39" x14ac:dyDescent="0.2">
      <c r="A491" s="3">
        <v>43550.676076388889</v>
      </c>
      <c r="B491" s="50">
        <v>1553631214.66471</v>
      </c>
      <c r="C491" s="7">
        <v>35</v>
      </c>
      <c r="D491" s="7">
        <v>0.203101</v>
      </c>
      <c r="E491" s="7">
        <v>6.587E-3</v>
      </c>
      <c r="F491" s="7">
        <v>9.0000000000000006E-5</v>
      </c>
      <c r="G491" s="7">
        <v>100.341134</v>
      </c>
      <c r="H491" s="7">
        <v>80.010643000000002</v>
      </c>
      <c r="I491" s="7">
        <v>113.36324999999999</v>
      </c>
      <c r="J491" s="7">
        <v>21.261241999999999</v>
      </c>
      <c r="K491" s="7">
        <v>3.2629999999999998E-3</v>
      </c>
      <c r="L491" s="7">
        <v>3.0530000000000002E-3</v>
      </c>
      <c r="M491" s="7">
        <v>264.30775599999998</v>
      </c>
      <c r="N491" s="7">
        <v>0.25108999999999998</v>
      </c>
      <c r="O491" s="7">
        <v>8.4004060000000003</v>
      </c>
      <c r="P491" s="7">
        <v>4.4689999999999999E-3</v>
      </c>
      <c r="Q491" s="7">
        <v>5.7019999999999996E-3</v>
      </c>
      <c r="R491" s="7">
        <v>5.6519999999999999E-3</v>
      </c>
      <c r="S491" s="7">
        <v>5.1999999999999997E-5</v>
      </c>
      <c r="T491" s="7">
        <v>1.186E-3</v>
      </c>
      <c r="U491" s="7">
        <v>0.31780000000000003</v>
      </c>
      <c r="V491" s="7">
        <v>1.3844289999999999</v>
      </c>
      <c r="W491" s="7">
        <v>2.5474999999999999</v>
      </c>
      <c r="X491" s="7">
        <v>100.79</v>
      </c>
      <c r="Y491" s="7">
        <v>21.14</v>
      </c>
      <c r="Z491" s="7">
        <v>15.641999999999999</v>
      </c>
      <c r="AA491" s="7">
        <v>100.340204</v>
      </c>
      <c r="AB491" s="7">
        <v>129.74727200000001</v>
      </c>
      <c r="AC491" s="7">
        <v>95.282150999999999</v>
      </c>
      <c r="AD491" s="7">
        <v>3.898E-3</v>
      </c>
      <c r="AE491" s="7">
        <v>0.95823700000000001</v>
      </c>
      <c r="AF491" s="7">
        <v>2.2908999999999999E-2</v>
      </c>
      <c r="AG491" s="7">
        <v>23.907513999999999</v>
      </c>
      <c r="AH491" s="7">
        <v>2.025188</v>
      </c>
      <c r="AI491" s="7">
        <v>0.14937300000000001</v>
      </c>
      <c r="AJ491" s="7">
        <v>3.0800999999999999E-2</v>
      </c>
      <c r="AK491" s="4">
        <v>2.118744</v>
      </c>
      <c r="AL491" s="4">
        <v>2.118744</v>
      </c>
      <c r="AM491" s="4">
        <v>2.9120000000000001E-3</v>
      </c>
    </row>
    <row r="492" spans="1:39" x14ac:dyDescent="0.2">
      <c r="A492" s="3">
        <v>43550.676087962966</v>
      </c>
      <c r="B492" s="50">
        <v>1553631215.6651001</v>
      </c>
      <c r="C492" s="7">
        <v>36</v>
      </c>
      <c r="D492" s="7">
        <v>0.203204</v>
      </c>
      <c r="E492" s="7">
        <v>6.378E-3</v>
      </c>
      <c r="F492" s="7">
        <v>8.8999999999999995E-5</v>
      </c>
      <c r="G492" s="7">
        <v>100.409616</v>
      </c>
      <c r="H492" s="7">
        <v>80.741123999999999</v>
      </c>
      <c r="I492" s="7">
        <v>113.32217199999999</v>
      </c>
      <c r="J492" s="7">
        <v>21.261241999999999</v>
      </c>
      <c r="K492" s="7">
        <v>3.3159999999999999E-3</v>
      </c>
      <c r="L492" s="7">
        <v>3.1120000000000002E-3</v>
      </c>
      <c r="M492" s="7">
        <v>264.22539399999999</v>
      </c>
      <c r="N492" s="7">
        <v>0.25082300000000002</v>
      </c>
      <c r="O492" s="7">
        <v>8.4026870000000002</v>
      </c>
      <c r="P492" s="7">
        <v>4.3819999999999996E-3</v>
      </c>
      <c r="Q492" s="7">
        <v>5.8040000000000001E-3</v>
      </c>
      <c r="R492" s="7">
        <v>5.8190000000000004E-3</v>
      </c>
      <c r="S492" s="7">
        <v>5.5000000000000002E-5</v>
      </c>
      <c r="T492" s="7">
        <v>1.1820000000000001E-3</v>
      </c>
      <c r="U492" s="7">
        <v>0.34323900000000002</v>
      </c>
      <c r="V492" s="7">
        <v>1.366344</v>
      </c>
      <c r="W492" s="7">
        <v>2.5474999999999999</v>
      </c>
      <c r="X492" s="7">
        <v>100.79</v>
      </c>
      <c r="Y492" s="7">
        <v>21.14</v>
      </c>
      <c r="Z492" s="7">
        <v>15.638</v>
      </c>
      <c r="AA492" s="7">
        <v>101.627551</v>
      </c>
      <c r="AB492" s="7">
        <v>127.62208</v>
      </c>
      <c r="AC492" s="7">
        <v>96.693565000000007</v>
      </c>
      <c r="AD492" s="7">
        <v>3.8969999999999999E-3</v>
      </c>
      <c r="AE492" s="7">
        <v>0.95457999999999998</v>
      </c>
      <c r="AF492" s="7">
        <v>2.2860999999999999E-2</v>
      </c>
      <c r="AG492" s="7">
        <v>23.948923000000001</v>
      </c>
      <c r="AH492" s="7">
        <v>1.949999</v>
      </c>
      <c r="AI492" s="7">
        <v>0.14921499999999999</v>
      </c>
      <c r="AJ492" s="7">
        <v>3.0438E-2</v>
      </c>
      <c r="AK492" s="4">
        <v>2.089512</v>
      </c>
      <c r="AL492" s="4">
        <v>2.089512</v>
      </c>
      <c r="AM492" s="4">
        <v>2.9489999999999998E-3</v>
      </c>
    </row>
    <row r="493" spans="1:39" x14ac:dyDescent="0.2">
      <c r="A493" s="3">
        <v>43550.676099537035</v>
      </c>
      <c r="B493" s="50">
        <v>1553631216.66576</v>
      </c>
      <c r="C493" s="7">
        <v>37</v>
      </c>
      <c r="D493" s="7">
        <v>0.20327700000000001</v>
      </c>
      <c r="E493" s="7">
        <v>6.1799999999999997E-3</v>
      </c>
      <c r="F493" s="7">
        <v>8.7000000000000001E-5</v>
      </c>
      <c r="G493" s="7">
        <v>100.37124300000001</v>
      </c>
      <c r="H493" s="7">
        <v>81.342854000000003</v>
      </c>
      <c r="I493" s="7">
        <v>113.13627099999999</v>
      </c>
      <c r="J493" s="7">
        <v>21.261241999999999</v>
      </c>
      <c r="K493" s="7">
        <v>3.313E-3</v>
      </c>
      <c r="L493" s="7">
        <v>3.0790000000000001E-3</v>
      </c>
      <c r="M493" s="7">
        <v>264.12881099999998</v>
      </c>
      <c r="N493" s="7">
        <v>0.25071300000000002</v>
      </c>
      <c r="O493" s="7">
        <v>8.4018549999999994</v>
      </c>
      <c r="P493" s="7">
        <v>4.3309999999999998E-3</v>
      </c>
      <c r="Q493" s="7">
        <v>5.7140000000000003E-3</v>
      </c>
      <c r="R493" s="7">
        <v>5.6369999999999996E-3</v>
      </c>
      <c r="S493" s="7">
        <v>5.5000000000000002E-5</v>
      </c>
      <c r="T493" s="7">
        <v>1.1820000000000001E-3</v>
      </c>
      <c r="U493" s="7">
        <v>0.29838900000000002</v>
      </c>
      <c r="V493" s="7">
        <v>1.3686780000000001</v>
      </c>
      <c r="W493" s="7">
        <v>2.5476000000000001</v>
      </c>
      <c r="X493" s="7">
        <v>100.79</v>
      </c>
      <c r="Y493" s="7">
        <v>21.14</v>
      </c>
      <c r="Z493" s="7">
        <v>15.63</v>
      </c>
      <c r="AA493" s="7">
        <v>101.562209</v>
      </c>
      <c r="AB493" s="7">
        <v>126.369893</v>
      </c>
      <c r="AC493" s="7">
        <v>95.903872000000007</v>
      </c>
      <c r="AD493" s="7">
        <v>3.895E-3</v>
      </c>
      <c r="AE493" s="7">
        <v>0.956623</v>
      </c>
      <c r="AF493" s="7">
        <v>2.2866999999999998E-2</v>
      </c>
      <c r="AG493" s="7">
        <v>23.903711000000001</v>
      </c>
      <c r="AH493" s="7">
        <v>1.8801680000000001</v>
      </c>
      <c r="AI493" s="7">
        <v>0.149149</v>
      </c>
      <c r="AJ493" s="7">
        <v>3.0249999999999999E-2</v>
      </c>
      <c r="AK493" s="4">
        <v>2.0772490000000001</v>
      </c>
      <c r="AL493" s="4">
        <v>2.0772490000000001</v>
      </c>
      <c r="AM493" s="4">
        <v>2.9650000000000002E-3</v>
      </c>
    </row>
    <row r="494" spans="1:39" x14ac:dyDescent="0.2">
      <c r="A494" s="3">
        <v>43550.676111111112</v>
      </c>
      <c r="B494" s="50">
        <v>1553631217.66482</v>
      </c>
      <c r="C494" s="7">
        <v>38</v>
      </c>
      <c r="D494" s="7">
        <v>0.20330899999999999</v>
      </c>
      <c r="E494" s="7">
        <v>5.999E-3</v>
      </c>
      <c r="F494" s="7">
        <v>8.5000000000000006E-5</v>
      </c>
      <c r="G494" s="7">
        <v>100.36327199999999</v>
      </c>
      <c r="H494" s="7">
        <v>81.321004000000002</v>
      </c>
      <c r="I494" s="7">
        <v>112.953422</v>
      </c>
      <c r="J494" s="7">
        <v>21.261241999999999</v>
      </c>
      <c r="K494" s="7">
        <v>3.3670000000000002E-3</v>
      </c>
      <c r="L494" s="7">
        <v>3.1110000000000001E-3</v>
      </c>
      <c r="M494" s="7">
        <v>264.05308200000002</v>
      </c>
      <c r="N494" s="7">
        <v>0.249919</v>
      </c>
      <c r="O494" s="7">
        <v>8.4016540000000006</v>
      </c>
      <c r="P494" s="7">
        <v>4.3449999999999999E-3</v>
      </c>
      <c r="Q494" s="7">
        <v>5.5180000000000003E-3</v>
      </c>
      <c r="R494" s="7">
        <v>5.4650000000000002E-3</v>
      </c>
      <c r="S494" s="7">
        <v>5.5000000000000002E-5</v>
      </c>
      <c r="T494" s="7">
        <v>1.189E-3</v>
      </c>
      <c r="U494" s="7">
        <v>0.33394800000000002</v>
      </c>
      <c r="V494" s="7">
        <v>1.372598</v>
      </c>
      <c r="W494" s="7">
        <v>2.5474999999999999</v>
      </c>
      <c r="X494" s="7">
        <v>100.79</v>
      </c>
      <c r="Y494" s="7">
        <v>21.14</v>
      </c>
      <c r="Z494" s="7">
        <v>15.628</v>
      </c>
      <c r="AA494" s="7">
        <v>102.868487</v>
      </c>
      <c r="AB494" s="7">
        <v>126.69801099999999</v>
      </c>
      <c r="AC494" s="7">
        <v>96.674730999999994</v>
      </c>
      <c r="AD494" s="7">
        <v>3.8939999999999999E-3</v>
      </c>
      <c r="AE494" s="7">
        <v>0.95462899999999995</v>
      </c>
      <c r="AF494" s="7">
        <v>2.2825000000000002E-2</v>
      </c>
      <c r="AG494" s="7">
        <v>23.909317999999999</v>
      </c>
      <c r="AH494" s="7">
        <v>1.8818600000000001</v>
      </c>
      <c r="AI494" s="7">
        <v>0.148677</v>
      </c>
      <c r="AJ494" s="7">
        <v>3.0280000000000001E-2</v>
      </c>
      <c r="AK494" s="4">
        <v>2.0755780000000001</v>
      </c>
      <c r="AL494" s="4">
        <v>2.0755780000000001</v>
      </c>
      <c r="AM494" s="4">
        <v>2.9580000000000001E-3</v>
      </c>
    </row>
    <row r="495" spans="1:39" x14ac:dyDescent="0.2">
      <c r="A495" s="3">
        <v>43550.676122685189</v>
      </c>
      <c r="B495" s="50">
        <v>1553631218.66588</v>
      </c>
      <c r="C495" s="7">
        <v>39</v>
      </c>
      <c r="D495" s="7">
        <v>0.20328399999999999</v>
      </c>
      <c r="E495" s="7">
        <v>5.8370000000000002E-3</v>
      </c>
      <c r="F495" s="7">
        <v>8.3999999999999995E-5</v>
      </c>
      <c r="G495" s="7">
        <v>100.394858</v>
      </c>
      <c r="H495" s="7">
        <v>81.761375000000001</v>
      </c>
      <c r="I495" s="7">
        <v>112.789115</v>
      </c>
      <c r="J495" s="7">
        <v>21.261241999999999</v>
      </c>
      <c r="K495" s="7">
        <v>3.3170000000000001E-3</v>
      </c>
      <c r="L495" s="7">
        <v>3.114E-3</v>
      </c>
      <c r="M495" s="7">
        <v>263.987683</v>
      </c>
      <c r="N495" s="7">
        <v>0.25106400000000001</v>
      </c>
      <c r="O495" s="7">
        <v>8.4015559999999994</v>
      </c>
      <c r="P495" s="7">
        <v>4.3779999999999999E-3</v>
      </c>
      <c r="Q495" s="7">
        <v>5.5750000000000001E-3</v>
      </c>
      <c r="R495" s="7">
        <v>5.496E-3</v>
      </c>
      <c r="S495" s="7">
        <v>5.8E-5</v>
      </c>
      <c r="T495" s="7">
        <v>1.194E-3</v>
      </c>
      <c r="U495" s="7">
        <v>0.318851</v>
      </c>
      <c r="V495" s="7">
        <v>1.3178179999999999</v>
      </c>
      <c r="W495" s="7">
        <v>2.5474999999999999</v>
      </c>
      <c r="X495" s="7">
        <v>100.79</v>
      </c>
      <c r="Y495" s="7">
        <v>21.14</v>
      </c>
      <c r="Z495" s="7">
        <v>15.628</v>
      </c>
      <c r="AA495" s="7">
        <v>101.662885</v>
      </c>
      <c r="AB495" s="7">
        <v>127.522383</v>
      </c>
      <c r="AC495" s="7">
        <v>96.749103000000005</v>
      </c>
      <c r="AD495" s="7">
        <v>3.8939999999999999E-3</v>
      </c>
      <c r="AE495" s="7">
        <v>0.95443699999999998</v>
      </c>
      <c r="AF495" s="7">
        <v>2.2806E-2</v>
      </c>
      <c r="AG495" s="7">
        <v>23.894324000000001</v>
      </c>
      <c r="AH495" s="7">
        <v>1.8363689999999999</v>
      </c>
      <c r="AI495" s="7">
        <v>0.14935799999999999</v>
      </c>
      <c r="AJ495" s="7">
        <v>3.0629E-2</v>
      </c>
      <c r="AK495" s="4">
        <v>2.0978140000000001</v>
      </c>
      <c r="AL495" s="4">
        <v>2.0978140000000001</v>
      </c>
      <c r="AM495" s="4">
        <v>2.9399999999999999E-3</v>
      </c>
    </row>
    <row r="496" spans="1:39" x14ac:dyDescent="0.2">
      <c r="A496" s="3">
        <v>43550.676134259258</v>
      </c>
      <c r="B496" s="50">
        <v>1553631219.6640301</v>
      </c>
      <c r="C496" s="7">
        <v>40</v>
      </c>
      <c r="D496" s="7">
        <v>0.20323099999999999</v>
      </c>
      <c r="E496" s="7">
        <v>5.7039999999999999E-3</v>
      </c>
      <c r="F496" s="7">
        <v>8.2999999999999998E-5</v>
      </c>
      <c r="G496" s="7">
        <v>100.359435</v>
      </c>
      <c r="H496" s="7">
        <v>82.272341999999995</v>
      </c>
      <c r="I496" s="7">
        <v>112.472943</v>
      </c>
      <c r="J496" s="7">
        <v>21.261241999999999</v>
      </c>
      <c r="K496" s="7">
        <v>3.3730000000000001E-3</v>
      </c>
      <c r="L496" s="7">
        <v>3.0869999999999999E-3</v>
      </c>
      <c r="M496" s="7">
        <v>263.87837300000001</v>
      </c>
      <c r="N496" s="7">
        <v>0.25100499999999998</v>
      </c>
      <c r="O496" s="7">
        <v>8.4002949999999998</v>
      </c>
      <c r="P496" s="7">
        <v>4.4380000000000001E-3</v>
      </c>
      <c r="Q496" s="7">
        <v>6.13E-3</v>
      </c>
      <c r="R496" s="7">
        <v>6.0089999999999996E-3</v>
      </c>
      <c r="S496" s="7">
        <v>5.5999999999999999E-5</v>
      </c>
      <c r="T496" s="7">
        <v>1.1969999999999999E-3</v>
      </c>
      <c r="U496" s="7">
        <v>0.339644</v>
      </c>
      <c r="V496" s="7">
        <v>1.365866</v>
      </c>
      <c r="W496" s="7">
        <v>2.5474000000000001</v>
      </c>
      <c r="X496" s="7">
        <v>100.79</v>
      </c>
      <c r="Y496" s="7">
        <v>21.14</v>
      </c>
      <c r="Z496" s="7">
        <v>15.629</v>
      </c>
      <c r="AA496" s="7">
        <v>103.008219</v>
      </c>
      <c r="AB496" s="7">
        <v>128.988946</v>
      </c>
      <c r="AC496" s="7">
        <v>96.103745000000004</v>
      </c>
      <c r="AD496" s="7">
        <v>3.8939999999999999E-3</v>
      </c>
      <c r="AE496" s="7">
        <v>0.95610499999999998</v>
      </c>
      <c r="AF496" s="7">
        <v>2.2793999999999998E-2</v>
      </c>
      <c r="AG496" s="7">
        <v>23.839986</v>
      </c>
      <c r="AH496" s="7">
        <v>1.777488</v>
      </c>
      <c r="AI496" s="7">
        <v>0.14932300000000001</v>
      </c>
      <c r="AJ496" s="7">
        <v>3.1111E-2</v>
      </c>
      <c r="AK496" s="4">
        <v>2.1297450000000002</v>
      </c>
      <c r="AL496" s="4">
        <v>2.1297450000000002</v>
      </c>
      <c r="AM496" s="4">
        <v>2.8960000000000001E-3</v>
      </c>
    </row>
    <row r="497" spans="1:39" x14ac:dyDescent="0.2">
      <c r="A497" s="3">
        <v>43550.676145833335</v>
      </c>
      <c r="B497" s="50">
        <v>1553631220.6649799</v>
      </c>
      <c r="C497" s="7">
        <v>41</v>
      </c>
      <c r="D497" s="7">
        <v>0.20313700000000001</v>
      </c>
      <c r="E497" s="7">
        <v>5.6010000000000001E-3</v>
      </c>
      <c r="F497" s="7">
        <v>8.2000000000000001E-5</v>
      </c>
      <c r="G497" s="7">
        <v>100.372719</v>
      </c>
      <c r="H497" s="7">
        <v>83.299654000000004</v>
      </c>
      <c r="I497" s="7">
        <v>112.237514</v>
      </c>
      <c r="J497" s="7">
        <v>21.261241999999999</v>
      </c>
      <c r="K497" s="7">
        <v>3.3890000000000001E-3</v>
      </c>
      <c r="L497" s="7">
        <v>3.0999999999999999E-3</v>
      </c>
      <c r="M497" s="7">
        <v>263.78690699999999</v>
      </c>
      <c r="N497" s="7">
        <v>0.250303</v>
      </c>
      <c r="O497" s="7">
        <v>8.4050790000000006</v>
      </c>
      <c r="P497" s="7">
        <v>4.4250000000000001E-3</v>
      </c>
      <c r="Q497" s="7">
        <v>5.9239999999999996E-3</v>
      </c>
      <c r="R497" s="7">
        <v>5.9760000000000004E-3</v>
      </c>
      <c r="S497" s="7">
        <v>5.5000000000000002E-5</v>
      </c>
      <c r="T497" s="7">
        <v>1.204E-3</v>
      </c>
      <c r="U497" s="7">
        <v>0.34434500000000001</v>
      </c>
      <c r="V497" s="7">
        <v>1.342022</v>
      </c>
      <c r="W497" s="7">
        <v>2.5474999999999999</v>
      </c>
      <c r="X497" s="7">
        <v>100.79</v>
      </c>
      <c r="Y497" s="7">
        <v>21.14</v>
      </c>
      <c r="Z497" s="7">
        <v>15.63</v>
      </c>
      <c r="AA497" s="7">
        <v>103.401314</v>
      </c>
      <c r="AB497" s="7">
        <v>128.67489599999999</v>
      </c>
      <c r="AC497" s="7">
        <v>96.412278000000001</v>
      </c>
      <c r="AD497" s="7">
        <v>3.895E-3</v>
      </c>
      <c r="AE497" s="7">
        <v>0.95530700000000002</v>
      </c>
      <c r="AF497" s="7">
        <v>2.2759999999999999E-2</v>
      </c>
      <c r="AG497" s="7">
        <v>23.824968999999999</v>
      </c>
      <c r="AH497" s="7">
        <v>1.667675</v>
      </c>
      <c r="AI497" s="7">
        <v>0.14890500000000001</v>
      </c>
      <c r="AJ497" s="7">
        <v>3.1802999999999998E-2</v>
      </c>
      <c r="AK497" s="4">
        <v>2.1739329999999999</v>
      </c>
      <c r="AL497" s="4">
        <v>2.1739329999999999</v>
      </c>
      <c r="AM497" s="4">
        <v>2.8289999999999999E-3</v>
      </c>
    </row>
    <row r="498" spans="1:39" x14ac:dyDescent="0.2">
      <c r="A498" s="3">
        <v>43550.676157407404</v>
      </c>
      <c r="B498" s="50">
        <v>1553631221.665</v>
      </c>
      <c r="C498" s="7">
        <v>42</v>
      </c>
      <c r="D498" s="7">
        <v>0.20307500000000001</v>
      </c>
      <c r="E498" s="7">
        <v>5.5180000000000003E-3</v>
      </c>
      <c r="F498" s="7">
        <v>8.1000000000000004E-5</v>
      </c>
      <c r="G498" s="7">
        <v>100.32814399999999</v>
      </c>
      <c r="H498" s="7">
        <v>84.450671999999997</v>
      </c>
      <c r="I498" s="7">
        <v>111.96758199999999</v>
      </c>
      <c r="J498" s="7">
        <v>21.261241999999999</v>
      </c>
      <c r="K498" s="7">
        <v>3.3180000000000002E-3</v>
      </c>
      <c r="L498" s="7">
        <v>3.1159999999999998E-3</v>
      </c>
      <c r="M498" s="7">
        <v>263.70565699999997</v>
      </c>
      <c r="N498" s="7">
        <v>0.250608</v>
      </c>
      <c r="O498" s="7">
        <v>8.4052550000000004</v>
      </c>
      <c r="P498" s="7">
        <v>4.431E-3</v>
      </c>
      <c r="Q498" s="7">
        <v>5.6769999999999998E-3</v>
      </c>
      <c r="R498" s="7">
        <v>5.6420000000000003E-3</v>
      </c>
      <c r="S498" s="7">
        <v>5.5999999999999999E-5</v>
      </c>
      <c r="T498" s="7">
        <v>1.196E-3</v>
      </c>
      <c r="U498" s="7">
        <v>0.33538600000000002</v>
      </c>
      <c r="V498" s="7">
        <v>1.369691</v>
      </c>
      <c r="W498" s="7">
        <v>2.5476000000000001</v>
      </c>
      <c r="X498" s="7">
        <v>100.79</v>
      </c>
      <c r="Y498" s="7">
        <v>21.14</v>
      </c>
      <c r="Z498" s="7">
        <v>15.631</v>
      </c>
      <c r="AA498" s="7">
        <v>101.685635</v>
      </c>
      <c r="AB498" s="7">
        <v>128.809552</v>
      </c>
      <c r="AC498" s="7">
        <v>96.790636000000006</v>
      </c>
      <c r="AD498" s="7">
        <v>3.895E-3</v>
      </c>
      <c r="AE498" s="7">
        <v>0.95433000000000001</v>
      </c>
      <c r="AF498" s="7">
        <v>2.2721000000000002E-2</v>
      </c>
      <c r="AG498" s="7">
        <v>23.808481</v>
      </c>
      <c r="AH498" s="7">
        <v>1.5409539999999999</v>
      </c>
      <c r="AI498" s="7">
        <v>0.149087</v>
      </c>
      <c r="AJ498" s="7">
        <v>3.2273999999999997E-2</v>
      </c>
      <c r="AK498" s="4">
        <v>2.2022919999999999</v>
      </c>
      <c r="AL498" s="4">
        <v>2.2022919999999999</v>
      </c>
      <c r="AM498" s="4">
        <v>2.7959999999999999E-3</v>
      </c>
    </row>
    <row r="499" spans="1:39" x14ac:dyDescent="0.2">
      <c r="A499" s="3">
        <v>43550.676168981481</v>
      </c>
      <c r="B499" s="50">
        <v>1553631222.66399</v>
      </c>
      <c r="C499" s="7">
        <v>43</v>
      </c>
      <c r="D499" s="7">
        <v>0.202793</v>
      </c>
      <c r="E499" s="7">
        <v>5.4619999999999998E-3</v>
      </c>
      <c r="F499" s="7">
        <v>8.1000000000000004E-5</v>
      </c>
      <c r="G499" s="7">
        <v>100.43913499999999</v>
      </c>
      <c r="H499" s="7">
        <v>83.81062</v>
      </c>
      <c r="I499" s="7">
        <v>111.63709</v>
      </c>
      <c r="J499" s="7">
        <v>21.261241999999999</v>
      </c>
      <c r="K499" s="7">
        <v>3.4480000000000001E-3</v>
      </c>
      <c r="L499" s="7">
        <v>3.1640000000000001E-3</v>
      </c>
      <c r="M499" s="7">
        <v>263.60037199999999</v>
      </c>
      <c r="N499" s="7">
        <v>0.250309</v>
      </c>
      <c r="O499" s="7">
        <v>8.3998860000000004</v>
      </c>
      <c r="P499" s="7">
        <v>4.372E-3</v>
      </c>
      <c r="Q499" s="7">
        <v>5.9329999999999999E-3</v>
      </c>
      <c r="R499" s="7">
        <v>5.8129999999999996E-3</v>
      </c>
      <c r="S499" s="7">
        <v>5.7000000000000003E-5</v>
      </c>
      <c r="T499" s="7">
        <v>1.194E-3</v>
      </c>
      <c r="U499" s="7">
        <v>0.33068500000000001</v>
      </c>
      <c r="V499" s="7">
        <v>1.349067</v>
      </c>
      <c r="W499" s="7">
        <v>2.5474999999999999</v>
      </c>
      <c r="X499" s="7">
        <v>100.79</v>
      </c>
      <c r="Y499" s="7">
        <v>21.14</v>
      </c>
      <c r="Z499" s="7">
        <v>15.631</v>
      </c>
      <c r="AA499" s="7">
        <v>104.82418699999999</v>
      </c>
      <c r="AB499" s="7">
        <v>127.36376300000001</v>
      </c>
      <c r="AC499" s="7">
        <v>97.956040000000002</v>
      </c>
      <c r="AD499" s="7">
        <v>3.895E-3</v>
      </c>
      <c r="AE499" s="7">
        <v>0.95133299999999998</v>
      </c>
      <c r="AF499" s="7">
        <v>2.2651999999999999E-2</v>
      </c>
      <c r="AG499" s="7">
        <v>23.810734</v>
      </c>
      <c r="AH499" s="7">
        <v>1.6188929999999999</v>
      </c>
      <c r="AI499" s="7">
        <v>0.14890900000000001</v>
      </c>
      <c r="AJ499" s="7">
        <v>3.4034000000000002E-2</v>
      </c>
      <c r="AK499" s="4">
        <v>2.3152210000000002</v>
      </c>
      <c r="AL499" s="4">
        <v>2.3152210000000002</v>
      </c>
      <c r="AM499" s="4">
        <v>2.6559999999999999E-3</v>
      </c>
    </row>
    <row r="500" spans="1:39" x14ac:dyDescent="0.2">
      <c r="A500" s="3">
        <v>43550.676180555558</v>
      </c>
      <c r="B500" s="50">
        <v>1553631223.6651499</v>
      </c>
      <c r="C500" s="7">
        <v>44</v>
      </c>
      <c r="D500" s="7">
        <v>0.20266100000000001</v>
      </c>
      <c r="E500" s="7">
        <v>5.4299999999999999E-3</v>
      </c>
      <c r="F500" s="7">
        <v>8.1000000000000004E-5</v>
      </c>
      <c r="G500" s="7">
        <v>100.349104</v>
      </c>
      <c r="H500" s="7">
        <v>82.593378000000001</v>
      </c>
      <c r="I500" s="7">
        <v>111.545078</v>
      </c>
      <c r="J500" s="7">
        <v>21.261241999999999</v>
      </c>
      <c r="K500" s="7">
        <v>3.418E-3</v>
      </c>
      <c r="L500" s="7">
        <v>3.1849999999999999E-3</v>
      </c>
      <c r="M500" s="7">
        <v>263.52314699999999</v>
      </c>
      <c r="N500" s="7">
        <v>0.250446</v>
      </c>
      <c r="O500" s="7">
        <v>8.4033440000000006</v>
      </c>
      <c r="P500" s="7">
        <v>4.3870000000000003E-3</v>
      </c>
      <c r="Q500" s="7">
        <v>6.0140000000000002E-3</v>
      </c>
      <c r="R500" s="7">
        <v>5.9579999999999998E-3</v>
      </c>
      <c r="S500" s="7">
        <v>6.0000000000000002E-5</v>
      </c>
      <c r="T500" s="7">
        <v>1.191E-3</v>
      </c>
      <c r="U500" s="7">
        <v>0.32532100000000003</v>
      </c>
      <c r="V500" s="7">
        <v>1.3345419999999999</v>
      </c>
      <c r="W500" s="7">
        <v>2.5474999999999999</v>
      </c>
      <c r="X500" s="7">
        <v>100.79</v>
      </c>
      <c r="Y500" s="7">
        <v>21.14</v>
      </c>
      <c r="Z500" s="7">
        <v>15.631</v>
      </c>
      <c r="AA500" s="7">
        <v>104.099293</v>
      </c>
      <c r="AB500" s="7">
        <v>127.747078</v>
      </c>
      <c r="AC500" s="7">
        <v>98.474082999999993</v>
      </c>
      <c r="AD500" s="7">
        <v>3.895E-3</v>
      </c>
      <c r="AE500" s="7">
        <v>0.95000700000000005</v>
      </c>
      <c r="AF500" s="7">
        <v>2.2627000000000001E-2</v>
      </c>
      <c r="AG500" s="7">
        <v>23.817526000000001</v>
      </c>
      <c r="AH500" s="7">
        <v>1.7417320000000001</v>
      </c>
      <c r="AI500" s="7">
        <v>0.14899000000000001</v>
      </c>
      <c r="AJ500" s="7">
        <v>3.4865E-2</v>
      </c>
      <c r="AK500" s="4">
        <v>2.36903</v>
      </c>
      <c r="AL500" s="4">
        <v>2.36903</v>
      </c>
      <c r="AM500" s="4">
        <v>2.5969999999999999E-3</v>
      </c>
    </row>
    <row r="501" spans="1:39" x14ac:dyDescent="0.2">
      <c r="A501" s="3">
        <v>43550.676192129627</v>
      </c>
      <c r="B501" s="50">
        <v>1553631224.6651599</v>
      </c>
      <c r="C501" s="7">
        <v>45</v>
      </c>
      <c r="D501" s="7">
        <v>0.20259199999999999</v>
      </c>
      <c r="E501" s="7">
        <v>5.4250000000000001E-3</v>
      </c>
      <c r="F501" s="7">
        <v>8.0000000000000007E-5</v>
      </c>
      <c r="G501" s="7">
        <v>100.388363</v>
      </c>
      <c r="H501" s="7">
        <v>83.424032999999994</v>
      </c>
      <c r="I501" s="7">
        <v>111.570899</v>
      </c>
      <c r="J501" s="7">
        <v>21.261241999999999</v>
      </c>
      <c r="K501" s="7">
        <v>3.405E-3</v>
      </c>
      <c r="L501" s="7">
        <v>3.1670000000000001E-3</v>
      </c>
      <c r="M501" s="7">
        <v>263.41864800000002</v>
      </c>
      <c r="N501" s="7">
        <v>0.25032199999999999</v>
      </c>
      <c r="O501" s="7">
        <v>8.4004969999999997</v>
      </c>
      <c r="P501" s="7">
        <v>4.3959999999999997E-3</v>
      </c>
      <c r="Q501" s="7">
        <v>5.7869999999999996E-3</v>
      </c>
      <c r="R501" s="7">
        <v>5.7109999999999999E-3</v>
      </c>
      <c r="S501" s="7">
        <v>5.8999999999999998E-5</v>
      </c>
      <c r="T501" s="7">
        <v>1.1900000000000001E-3</v>
      </c>
      <c r="U501" s="7">
        <v>0.33643699999999999</v>
      </c>
      <c r="V501" s="7">
        <v>1.374387</v>
      </c>
      <c r="W501" s="7">
        <v>2.5474999999999999</v>
      </c>
      <c r="X501" s="7">
        <v>100.79</v>
      </c>
      <c r="Y501" s="7">
        <v>21.14</v>
      </c>
      <c r="Z501" s="7">
        <v>15.634</v>
      </c>
      <c r="AA501" s="7">
        <v>103.7894</v>
      </c>
      <c r="AB501" s="7">
        <v>127.96148599999999</v>
      </c>
      <c r="AC501" s="7">
        <v>98.031903</v>
      </c>
      <c r="AD501" s="7">
        <v>3.8960000000000002E-3</v>
      </c>
      <c r="AE501" s="7">
        <v>0.95113800000000004</v>
      </c>
      <c r="AF501" s="7">
        <v>2.2643E-2</v>
      </c>
      <c r="AG501" s="7">
        <v>23.806107000000001</v>
      </c>
      <c r="AH501" s="7">
        <v>1.6557230000000001</v>
      </c>
      <c r="AI501" s="7">
        <v>0.14891699999999999</v>
      </c>
      <c r="AJ501" s="7">
        <v>3.5283000000000002E-2</v>
      </c>
      <c r="AK501" s="4">
        <v>2.3991440000000002</v>
      </c>
      <c r="AL501" s="4">
        <v>2.3991440000000002</v>
      </c>
      <c r="AM501" s="4">
        <v>2.5639999999999999E-3</v>
      </c>
    </row>
    <row r="502" spans="1:39" x14ac:dyDescent="0.2">
      <c r="A502" s="3">
        <v>43550.676203703704</v>
      </c>
      <c r="B502" s="50">
        <v>1553631225.66414</v>
      </c>
      <c r="C502" s="7">
        <v>46</v>
      </c>
      <c r="D502" s="7">
        <v>0.20258300000000001</v>
      </c>
      <c r="E502" s="7">
        <v>5.4460000000000003E-3</v>
      </c>
      <c r="F502" s="7">
        <v>7.8999999999999996E-5</v>
      </c>
      <c r="G502" s="7">
        <v>100.403712</v>
      </c>
      <c r="H502" s="7">
        <v>84.499080000000006</v>
      </c>
      <c r="I502" s="7">
        <v>111.74037</v>
      </c>
      <c r="J502" s="7">
        <v>21.261241999999999</v>
      </c>
      <c r="K502" s="7">
        <v>3.4499999999999999E-3</v>
      </c>
      <c r="L502" s="7">
        <v>3.1229999999999999E-3</v>
      </c>
      <c r="M502" s="7">
        <v>263.32212199999998</v>
      </c>
      <c r="N502" s="7">
        <v>0.25118099999999999</v>
      </c>
      <c r="O502" s="7">
        <v>8.400874</v>
      </c>
      <c r="P502" s="7">
        <v>4.3600000000000002E-3</v>
      </c>
      <c r="Q502" s="7">
        <v>6.1879999999999999E-3</v>
      </c>
      <c r="R502" s="7">
        <v>6.0879999999999997E-3</v>
      </c>
      <c r="S502" s="7">
        <v>5.7000000000000003E-5</v>
      </c>
      <c r="T502" s="7">
        <v>1.189E-3</v>
      </c>
      <c r="U502" s="7">
        <v>0.32532100000000003</v>
      </c>
      <c r="V502" s="7">
        <v>1.316754</v>
      </c>
      <c r="W502" s="7">
        <v>2.5474999999999999</v>
      </c>
      <c r="X502" s="7">
        <v>100.79</v>
      </c>
      <c r="Y502" s="7">
        <v>21.14</v>
      </c>
      <c r="Z502" s="7">
        <v>15.637</v>
      </c>
      <c r="AA502" s="7">
        <v>104.881637</v>
      </c>
      <c r="AB502" s="7">
        <v>127.06743299999999</v>
      </c>
      <c r="AC502" s="7">
        <v>96.970056999999997</v>
      </c>
      <c r="AD502" s="7">
        <v>3.8960000000000002E-3</v>
      </c>
      <c r="AE502" s="7">
        <v>0.95386700000000002</v>
      </c>
      <c r="AF502" s="7">
        <v>2.2693000000000001E-2</v>
      </c>
      <c r="AG502" s="7">
        <v>23.790078999999999</v>
      </c>
      <c r="AH502" s="7">
        <v>1.5425629999999999</v>
      </c>
      <c r="AI502" s="7">
        <v>0.14942800000000001</v>
      </c>
      <c r="AJ502" s="7">
        <v>3.5310000000000001E-2</v>
      </c>
      <c r="AK502" s="4">
        <v>2.4063050000000001</v>
      </c>
      <c r="AL502" s="4">
        <v>2.4063050000000001</v>
      </c>
      <c r="AM502" s="4">
        <v>2.565E-3</v>
      </c>
    </row>
    <row r="503" spans="1:39" x14ac:dyDescent="0.2">
      <c r="A503" s="3">
        <v>43550.676215277781</v>
      </c>
      <c r="B503" s="50">
        <v>1553631226.6642001</v>
      </c>
      <c r="C503" s="7">
        <v>47</v>
      </c>
      <c r="D503" s="7">
        <v>0.20261499999999999</v>
      </c>
      <c r="E503" s="7">
        <v>5.4790000000000004E-3</v>
      </c>
      <c r="F503" s="7">
        <v>7.8999999999999996E-5</v>
      </c>
      <c r="G503" s="7">
        <v>100.36533799999999</v>
      </c>
      <c r="H503" s="7">
        <v>84.881294999999994</v>
      </c>
      <c r="I503" s="7">
        <v>112.046684</v>
      </c>
      <c r="J503" s="7">
        <v>21.261241999999999</v>
      </c>
      <c r="K503" s="7">
        <v>3.4970000000000001E-3</v>
      </c>
      <c r="L503" s="7">
        <v>3.1900000000000001E-3</v>
      </c>
      <c r="M503" s="7">
        <v>263.23859199999998</v>
      </c>
      <c r="N503" s="7">
        <v>0.25047199999999997</v>
      </c>
      <c r="O503" s="7">
        <v>8.4031939999999992</v>
      </c>
      <c r="P503" s="7">
        <v>4.3889999999999997E-3</v>
      </c>
      <c r="Q503" s="7">
        <v>5.6620000000000004E-3</v>
      </c>
      <c r="R503" s="7">
        <v>5.6610000000000002E-3</v>
      </c>
      <c r="S503" s="7">
        <v>5.5000000000000002E-5</v>
      </c>
      <c r="T503" s="7">
        <v>1.189E-3</v>
      </c>
      <c r="U503" s="7">
        <v>0.341082</v>
      </c>
      <c r="V503" s="7">
        <v>1.3300019999999999</v>
      </c>
      <c r="W503" s="7">
        <v>2.5474999999999999</v>
      </c>
      <c r="X503" s="7">
        <v>100.79</v>
      </c>
      <c r="Y503" s="7">
        <v>21.13</v>
      </c>
      <c r="Z503" s="7">
        <v>15.641</v>
      </c>
      <c r="AA503" s="7">
        <v>106.011365</v>
      </c>
      <c r="AB503" s="7">
        <v>127.798897</v>
      </c>
      <c r="AC503" s="7">
        <v>98.595637999999994</v>
      </c>
      <c r="AD503" s="7">
        <v>3.895E-3</v>
      </c>
      <c r="AE503" s="7">
        <v>0.94969599999999998</v>
      </c>
      <c r="AF503" s="7">
        <v>2.2674E-2</v>
      </c>
      <c r="AG503" s="7">
        <v>23.874922000000002</v>
      </c>
      <c r="AH503" s="7">
        <v>1.4987760000000001</v>
      </c>
      <c r="AI503" s="7">
        <v>0.149006</v>
      </c>
      <c r="AJ503" s="7">
        <v>3.5082000000000002E-2</v>
      </c>
      <c r="AK503" s="4">
        <v>2.388843</v>
      </c>
      <c r="AL503" s="4">
        <v>2.388843</v>
      </c>
      <c r="AM503" s="4">
        <v>2.5760000000000002E-3</v>
      </c>
    </row>
    <row r="504" spans="1:39" x14ac:dyDescent="0.2">
      <c r="A504" s="3">
        <v>43550.676226851851</v>
      </c>
      <c r="B504" s="50">
        <v>1553631227.6652501</v>
      </c>
      <c r="C504" s="7">
        <v>48</v>
      </c>
      <c r="D504" s="7">
        <v>0.20270299999999999</v>
      </c>
      <c r="E504" s="7">
        <v>5.5170000000000002E-3</v>
      </c>
      <c r="F504" s="7">
        <v>7.7999999999999999E-5</v>
      </c>
      <c r="G504" s="7">
        <v>100.35736900000001</v>
      </c>
      <c r="H504" s="7">
        <v>84.985505000000003</v>
      </c>
      <c r="I504" s="7">
        <v>112.51613</v>
      </c>
      <c r="J504" s="7">
        <v>21.261241999999999</v>
      </c>
      <c r="K504" s="7">
        <v>3.4880000000000002E-3</v>
      </c>
      <c r="L504" s="7">
        <v>3.1380000000000002E-3</v>
      </c>
      <c r="M504" s="7">
        <v>263.12759499999999</v>
      </c>
      <c r="N504" s="7">
        <v>0.25078400000000001</v>
      </c>
      <c r="O504" s="7">
        <v>8.4000090000000007</v>
      </c>
      <c r="P504" s="7">
        <v>4.4000000000000003E-3</v>
      </c>
      <c r="Q504" s="7">
        <v>6.4679999999999998E-3</v>
      </c>
      <c r="R504" s="7">
        <v>6.3429999999999997E-3</v>
      </c>
      <c r="S504" s="7">
        <v>5.5999999999999999E-5</v>
      </c>
      <c r="T504" s="7">
        <v>1.194E-3</v>
      </c>
      <c r="U504" s="7">
        <v>0.33682400000000001</v>
      </c>
      <c r="V504" s="7">
        <v>1.343127</v>
      </c>
      <c r="W504" s="7">
        <v>2.5474999999999999</v>
      </c>
      <c r="X504" s="7">
        <v>100.79</v>
      </c>
      <c r="Y504" s="7">
        <v>21.13</v>
      </c>
      <c r="Z504" s="7">
        <v>15.641</v>
      </c>
      <c r="AA504" s="7">
        <v>105.805204</v>
      </c>
      <c r="AB504" s="7">
        <v>128.049173</v>
      </c>
      <c r="AC504" s="7">
        <v>97.323386999999997</v>
      </c>
      <c r="AD504" s="7">
        <v>3.895E-3</v>
      </c>
      <c r="AE504" s="7">
        <v>0.95295700000000005</v>
      </c>
      <c r="AF504" s="7">
        <v>2.2759999999999999E-2</v>
      </c>
      <c r="AG504" s="7">
        <v>23.883908999999999</v>
      </c>
      <c r="AH504" s="7">
        <v>1.4870909999999999</v>
      </c>
      <c r="AI504" s="7">
        <v>0.14919199999999999</v>
      </c>
      <c r="AJ504" s="7">
        <v>3.4512000000000001E-2</v>
      </c>
      <c r="AK504" s="4">
        <v>2.359064</v>
      </c>
      <c r="AL504" s="4">
        <v>2.359064</v>
      </c>
      <c r="AM504" s="4">
        <v>2.6120000000000002E-3</v>
      </c>
    </row>
    <row r="505" spans="1:39" x14ac:dyDescent="0.2">
      <c r="A505" s="3">
        <v>43550.676238425927</v>
      </c>
      <c r="B505" s="50">
        <v>1553631228.6652901</v>
      </c>
      <c r="C505" s="7">
        <v>49</v>
      </c>
      <c r="D505" s="7">
        <v>0.202816</v>
      </c>
      <c r="E505" s="7">
        <v>5.561E-3</v>
      </c>
      <c r="F505" s="7">
        <v>7.7999999999999999E-5</v>
      </c>
      <c r="G505" s="7">
        <v>100.41463400000001</v>
      </c>
      <c r="H505" s="7">
        <v>85.029880000000006</v>
      </c>
      <c r="I505" s="7">
        <v>112.91398700000001</v>
      </c>
      <c r="J505" s="7">
        <v>21.261241999999999</v>
      </c>
      <c r="K505" s="7">
        <v>3.4680000000000002E-3</v>
      </c>
      <c r="L505" s="7">
        <v>3.2009999999999999E-3</v>
      </c>
      <c r="M505" s="7">
        <v>263.03687600000001</v>
      </c>
      <c r="N505" s="7">
        <v>0.25071900000000003</v>
      </c>
      <c r="O505" s="7">
        <v>8.3995929999999994</v>
      </c>
      <c r="P505" s="7">
        <v>4.4330000000000003E-3</v>
      </c>
      <c r="Q505" s="7">
        <v>6.025E-3</v>
      </c>
      <c r="R505" s="7">
        <v>5.9540000000000001E-3</v>
      </c>
      <c r="S505" s="7">
        <v>5.8999999999999998E-5</v>
      </c>
      <c r="T505" s="7">
        <v>1.1969999999999999E-3</v>
      </c>
      <c r="U505" s="7">
        <v>0.31166199999999999</v>
      </c>
      <c r="V505" s="7">
        <v>1.358959</v>
      </c>
      <c r="W505" s="7">
        <v>2.5476000000000001</v>
      </c>
      <c r="X505" s="7">
        <v>100.79</v>
      </c>
      <c r="Y505" s="7">
        <v>21.13</v>
      </c>
      <c r="Z505" s="7">
        <v>15.641</v>
      </c>
      <c r="AA505" s="7">
        <v>105.32602799999999</v>
      </c>
      <c r="AB505" s="7">
        <v>128.87000399999999</v>
      </c>
      <c r="AC505" s="7">
        <v>98.858345</v>
      </c>
      <c r="AD505" s="7">
        <v>3.895E-3</v>
      </c>
      <c r="AE505" s="7">
        <v>0.94902500000000001</v>
      </c>
      <c r="AF505" s="7">
        <v>2.2752999999999999E-2</v>
      </c>
      <c r="AG505" s="7">
        <v>23.975612999999999</v>
      </c>
      <c r="AH505" s="7">
        <v>1.4875240000000001</v>
      </c>
      <c r="AI505" s="7">
        <v>0.14915300000000001</v>
      </c>
      <c r="AJ505" s="7">
        <v>3.3783000000000001E-2</v>
      </c>
      <c r="AK505" s="4">
        <v>2.308627</v>
      </c>
      <c r="AL505" s="4">
        <v>2.308627</v>
      </c>
      <c r="AM505" s="4">
        <v>2.6679999999999998E-3</v>
      </c>
    </row>
    <row r="506" spans="1:39" x14ac:dyDescent="0.2">
      <c r="A506" s="3">
        <v>43550.676249999997</v>
      </c>
      <c r="B506" s="50">
        <v>1553631229.6643801</v>
      </c>
      <c r="C506" s="7">
        <v>50</v>
      </c>
      <c r="D506" s="7">
        <v>0.20283799999999999</v>
      </c>
      <c r="E506" s="7">
        <v>5.5830000000000003E-3</v>
      </c>
      <c r="F506" s="7">
        <v>7.7000000000000001E-5</v>
      </c>
      <c r="G506" s="7">
        <v>100.40814</v>
      </c>
      <c r="H506" s="7">
        <v>84.517568999999995</v>
      </c>
      <c r="I506" s="7">
        <v>113.36935</v>
      </c>
      <c r="J506" s="7">
        <v>21.261241999999999</v>
      </c>
      <c r="K506" s="7">
        <v>3.4659999999999999E-3</v>
      </c>
      <c r="L506" s="7">
        <v>3.1640000000000001E-3</v>
      </c>
      <c r="M506" s="7">
        <v>262.96599600000002</v>
      </c>
      <c r="N506" s="7">
        <v>0.25068000000000001</v>
      </c>
      <c r="O506" s="7">
        <v>8.4011139999999997</v>
      </c>
      <c r="P506" s="7">
        <v>4.4120000000000001E-3</v>
      </c>
      <c r="Q506" s="7">
        <v>6.3499999999999997E-3</v>
      </c>
      <c r="R506" s="7">
        <v>6.2579999999999997E-3</v>
      </c>
      <c r="S506" s="7">
        <v>5.8E-5</v>
      </c>
      <c r="T506" s="7">
        <v>1.1919999999999999E-3</v>
      </c>
      <c r="U506" s="7">
        <v>0.32996599999999998</v>
      </c>
      <c r="V506" s="7">
        <v>1.3479410000000001</v>
      </c>
      <c r="W506" s="7">
        <v>2.5474000000000001</v>
      </c>
      <c r="X506" s="7">
        <v>100.79</v>
      </c>
      <c r="Y506" s="7">
        <v>21.13</v>
      </c>
      <c r="Z506" s="7">
        <v>15.637</v>
      </c>
      <c r="AA506" s="7">
        <v>105.277293</v>
      </c>
      <c r="AB506" s="7">
        <v>128.35844399999999</v>
      </c>
      <c r="AC506" s="7">
        <v>97.955073999999996</v>
      </c>
      <c r="AD506" s="7">
        <v>3.8939999999999999E-3</v>
      </c>
      <c r="AE506" s="7">
        <v>0.95133500000000004</v>
      </c>
      <c r="AF506" s="7">
        <v>2.2827E-2</v>
      </c>
      <c r="AG506" s="7">
        <v>23.994726</v>
      </c>
      <c r="AH506" s="7">
        <v>1.5409999999999999</v>
      </c>
      <c r="AI506" s="7">
        <v>0.14913000000000001</v>
      </c>
      <c r="AJ506" s="7">
        <v>3.3625000000000002E-2</v>
      </c>
      <c r="AK506" s="4">
        <v>2.3053349999999999</v>
      </c>
      <c r="AL506" s="4">
        <v>2.3053349999999999</v>
      </c>
      <c r="AM506" s="4">
        <v>2.6719999999999999E-3</v>
      </c>
    </row>
    <row r="507" spans="1:39" x14ac:dyDescent="0.2">
      <c r="A507" s="3">
        <v>43550.676261574074</v>
      </c>
      <c r="B507" s="50">
        <v>1553631230.6644101</v>
      </c>
      <c r="C507" s="7">
        <v>51</v>
      </c>
      <c r="D507" s="7">
        <v>0.20299900000000001</v>
      </c>
      <c r="E507" s="7">
        <v>5.6020000000000002E-3</v>
      </c>
      <c r="F507" s="7">
        <v>7.6000000000000004E-5</v>
      </c>
      <c r="G507" s="7">
        <v>100.344971</v>
      </c>
      <c r="H507" s="7">
        <v>84.207964000000004</v>
      </c>
      <c r="I507" s="7">
        <v>113.845136</v>
      </c>
      <c r="J507" s="7">
        <v>21.261241999999999</v>
      </c>
      <c r="K507" s="7">
        <v>3.4450000000000001E-3</v>
      </c>
      <c r="L507" s="7">
        <v>3.2130000000000001E-3</v>
      </c>
      <c r="M507" s="7">
        <v>262.86013600000001</v>
      </c>
      <c r="N507" s="7">
        <v>0.249587</v>
      </c>
      <c r="O507" s="7">
        <v>8.4040389999999991</v>
      </c>
      <c r="P507" s="7">
        <v>4.4999999999999997E-3</v>
      </c>
      <c r="Q507" s="7">
        <v>5.9129999999999999E-3</v>
      </c>
      <c r="R507" s="7">
        <v>5.7860000000000003E-3</v>
      </c>
      <c r="S507" s="7">
        <v>5.7000000000000003E-5</v>
      </c>
      <c r="T507" s="7">
        <v>1.1900000000000001E-3</v>
      </c>
      <c r="U507" s="7">
        <v>0.31923800000000002</v>
      </c>
      <c r="V507" s="7">
        <v>1.375324</v>
      </c>
      <c r="W507" s="7">
        <v>2.5474999999999999</v>
      </c>
      <c r="X507" s="7">
        <v>100.79</v>
      </c>
      <c r="Y507" s="7">
        <v>21.13</v>
      </c>
      <c r="Z507" s="7">
        <v>15.632999999999999</v>
      </c>
      <c r="AA507" s="7">
        <v>104.754133</v>
      </c>
      <c r="AB507" s="7">
        <v>130.52461500000001</v>
      </c>
      <c r="AC507" s="7">
        <v>99.149366000000001</v>
      </c>
      <c r="AD507" s="7">
        <v>3.8930000000000002E-3</v>
      </c>
      <c r="AE507" s="7">
        <v>0.94828400000000002</v>
      </c>
      <c r="AF507" s="7">
        <v>2.2838000000000001E-2</v>
      </c>
      <c r="AG507" s="7">
        <v>24.083683000000001</v>
      </c>
      <c r="AH507" s="7">
        <v>1.5681970000000001</v>
      </c>
      <c r="AI507" s="7">
        <v>0.148479</v>
      </c>
      <c r="AJ507" s="7">
        <v>3.2634999999999997E-2</v>
      </c>
      <c r="AK507" s="4">
        <v>2.2386729999999999</v>
      </c>
      <c r="AL507" s="4">
        <v>2.2386729999999999</v>
      </c>
      <c r="AM507" s="4">
        <v>2.7390000000000001E-3</v>
      </c>
    </row>
    <row r="508" spans="1:39" x14ac:dyDescent="0.2">
      <c r="A508" s="3">
        <v>43550.67627314815</v>
      </c>
      <c r="B508" s="50">
        <v>1553631231.6654699</v>
      </c>
      <c r="C508" s="7">
        <v>52</v>
      </c>
      <c r="D508" s="7">
        <v>0.203042</v>
      </c>
      <c r="E508" s="7">
        <v>5.5960000000000003E-3</v>
      </c>
      <c r="F508" s="7">
        <v>7.4999999999999993E-5</v>
      </c>
      <c r="G508" s="7">
        <v>100.324012</v>
      </c>
      <c r="H508" s="7">
        <v>83.795491999999996</v>
      </c>
      <c r="I508" s="7">
        <v>114.311767</v>
      </c>
      <c r="J508" s="7">
        <v>21.261241999999999</v>
      </c>
      <c r="K508" s="7">
        <v>3.4499999999999999E-3</v>
      </c>
      <c r="L508" s="7">
        <v>3.1619999999999999E-3</v>
      </c>
      <c r="M508" s="7">
        <v>262.76012100000003</v>
      </c>
      <c r="N508" s="7">
        <v>0.25014700000000001</v>
      </c>
      <c r="O508" s="7">
        <v>8.4011340000000008</v>
      </c>
      <c r="P508" s="7">
        <v>4.4060000000000002E-3</v>
      </c>
      <c r="Q508" s="7">
        <v>6.476E-3</v>
      </c>
      <c r="R508" s="7">
        <v>6.4559999999999999E-3</v>
      </c>
      <c r="S508" s="7">
        <v>5.3999999999999998E-5</v>
      </c>
      <c r="T508" s="7">
        <v>1.186E-3</v>
      </c>
      <c r="U508" s="7">
        <v>0.31166199999999999</v>
      </c>
      <c r="V508" s="7">
        <v>1.3737360000000001</v>
      </c>
      <c r="W508" s="7">
        <v>2.5476000000000001</v>
      </c>
      <c r="X508" s="7">
        <v>100.79</v>
      </c>
      <c r="Y508" s="7">
        <v>21.13</v>
      </c>
      <c r="Z508" s="7">
        <v>15.625999999999999</v>
      </c>
      <c r="AA508" s="7">
        <v>104.869032</v>
      </c>
      <c r="AB508" s="7">
        <v>128.205399</v>
      </c>
      <c r="AC508" s="7">
        <v>97.915210999999999</v>
      </c>
      <c r="AD508" s="7">
        <v>3.8909999999999999E-3</v>
      </c>
      <c r="AE508" s="7">
        <v>0.95143800000000001</v>
      </c>
      <c r="AF508" s="7">
        <v>2.2922999999999999E-2</v>
      </c>
      <c r="AG508" s="7">
        <v>24.092956999999998</v>
      </c>
      <c r="AH508" s="7">
        <v>1.610249</v>
      </c>
      <c r="AI508" s="7">
        <v>0.148812</v>
      </c>
      <c r="AJ508" s="7">
        <v>3.2390000000000002E-2</v>
      </c>
      <c r="AK508" s="4">
        <v>2.2302219999999999</v>
      </c>
      <c r="AL508" s="4">
        <v>2.2302219999999999</v>
      </c>
      <c r="AM508" s="4">
        <v>2.7560000000000002E-3</v>
      </c>
    </row>
    <row r="509" spans="1:39" x14ac:dyDescent="0.2">
      <c r="A509" s="3">
        <v>43550.67628472222</v>
      </c>
      <c r="B509" s="50">
        <v>1553631232.66449</v>
      </c>
      <c r="C509" s="7">
        <v>53</v>
      </c>
      <c r="D509" s="7">
        <v>0.20322200000000001</v>
      </c>
      <c r="E509" s="7">
        <v>5.581E-3</v>
      </c>
      <c r="F509" s="7">
        <v>7.3999999999999996E-5</v>
      </c>
      <c r="G509" s="7">
        <v>100.298627</v>
      </c>
      <c r="H509" s="7">
        <v>83.923906000000002</v>
      </c>
      <c r="I509" s="7">
        <v>115.134473</v>
      </c>
      <c r="J509" s="7">
        <v>21.261241999999999</v>
      </c>
      <c r="K509" s="7">
        <v>3.5109999999999998E-3</v>
      </c>
      <c r="L509" s="7">
        <v>3.1229999999999999E-3</v>
      </c>
      <c r="M509" s="7">
        <v>262.690046</v>
      </c>
      <c r="N509" s="7">
        <v>0.25006200000000001</v>
      </c>
      <c r="O509" s="7">
        <v>8.401764</v>
      </c>
      <c r="P509" s="7">
        <v>4.4650000000000002E-3</v>
      </c>
      <c r="Q509" s="7">
        <v>5.9389999999999998E-3</v>
      </c>
      <c r="R509" s="7">
        <v>5.8170000000000001E-3</v>
      </c>
      <c r="S509" s="7">
        <v>5.1999999999999997E-5</v>
      </c>
      <c r="T509" s="7">
        <v>1.1839999999999999E-3</v>
      </c>
      <c r="U509" s="7">
        <v>0.30054599999999998</v>
      </c>
      <c r="V509" s="7">
        <v>1.3699939999999999</v>
      </c>
      <c r="W509" s="7">
        <v>2.5474999999999999</v>
      </c>
      <c r="X509" s="7">
        <v>100.79</v>
      </c>
      <c r="Y509" s="7">
        <v>21.13</v>
      </c>
      <c r="Z509" s="7">
        <v>15.624000000000001</v>
      </c>
      <c r="AA509" s="7">
        <v>106.364073</v>
      </c>
      <c r="AB509" s="7">
        <v>129.65802600000001</v>
      </c>
      <c r="AC509" s="7">
        <v>96.976336000000003</v>
      </c>
      <c r="AD509" s="7">
        <v>3.8909999999999999E-3</v>
      </c>
      <c r="AE509" s="7">
        <v>0.953851</v>
      </c>
      <c r="AF509" s="7">
        <v>2.3033999999999999E-2</v>
      </c>
      <c r="AG509" s="7">
        <v>24.148890999999999</v>
      </c>
      <c r="AH509" s="7">
        <v>1.5942890000000001</v>
      </c>
      <c r="AI509" s="7">
        <v>0.14876200000000001</v>
      </c>
      <c r="AJ509" s="7">
        <v>3.1328000000000002E-2</v>
      </c>
      <c r="AK509" s="4">
        <v>2.1677439999999999</v>
      </c>
      <c r="AL509" s="4">
        <v>2.1677439999999999</v>
      </c>
      <c r="AM509" s="4">
        <v>2.8340000000000001E-3</v>
      </c>
    </row>
    <row r="510" spans="1:39" x14ac:dyDescent="0.2">
      <c r="A510" s="3">
        <v>43550.676296296297</v>
      </c>
      <c r="B510" s="50">
        <v>1553631233.66554</v>
      </c>
      <c r="C510" s="7">
        <v>54</v>
      </c>
      <c r="D510" s="7">
        <v>0.20329900000000001</v>
      </c>
      <c r="E510" s="7">
        <v>5.5560000000000002E-3</v>
      </c>
      <c r="F510" s="7">
        <v>7.3999999999999996E-5</v>
      </c>
      <c r="G510" s="7">
        <v>100.30541599999999</v>
      </c>
      <c r="H510" s="7">
        <v>84.254688999999999</v>
      </c>
      <c r="I510" s="7">
        <v>115.550403</v>
      </c>
      <c r="J510" s="7">
        <v>21.261241999999999</v>
      </c>
      <c r="K510" s="7">
        <v>3.4640000000000001E-3</v>
      </c>
      <c r="L510" s="7">
        <v>3.0920000000000001E-3</v>
      </c>
      <c r="M510" s="7">
        <v>262.60241400000001</v>
      </c>
      <c r="N510" s="7">
        <v>0.24993199999999999</v>
      </c>
      <c r="O510" s="7">
        <v>8.4039870000000008</v>
      </c>
      <c r="P510" s="7">
        <v>4.4079999999999996E-3</v>
      </c>
      <c r="Q510" s="7">
        <v>6.182E-3</v>
      </c>
      <c r="R510" s="7">
        <v>6.1739999999999998E-3</v>
      </c>
      <c r="S510" s="7">
        <v>5.3000000000000001E-5</v>
      </c>
      <c r="T510" s="7">
        <v>1.1820000000000001E-3</v>
      </c>
      <c r="U510" s="7">
        <v>0.31420500000000001</v>
      </c>
      <c r="V510" s="7">
        <v>1.3417349999999999</v>
      </c>
      <c r="W510" s="7">
        <v>2.5474999999999999</v>
      </c>
      <c r="X510" s="7">
        <v>100.79</v>
      </c>
      <c r="Y510" s="7">
        <v>21.13</v>
      </c>
      <c r="Z510" s="7">
        <v>15.622</v>
      </c>
      <c r="AA510" s="7">
        <v>105.217406</v>
      </c>
      <c r="AB510" s="7">
        <v>128.25551200000001</v>
      </c>
      <c r="AC510" s="7">
        <v>96.217930999999993</v>
      </c>
      <c r="AD510" s="7">
        <v>3.8899999999999998E-3</v>
      </c>
      <c r="AE510" s="7">
        <v>0.95581000000000005</v>
      </c>
      <c r="AF510" s="7">
        <v>2.3099999999999999E-2</v>
      </c>
      <c r="AG510" s="7">
        <v>24.167673000000001</v>
      </c>
      <c r="AH510" s="7">
        <v>1.559709</v>
      </c>
      <c r="AI510" s="7">
        <v>0.14868500000000001</v>
      </c>
      <c r="AJ510" s="7">
        <v>3.0901999999999999E-2</v>
      </c>
      <c r="AK510" s="4">
        <v>2.1443819999999998</v>
      </c>
      <c r="AL510" s="4">
        <v>2.1443819999999998</v>
      </c>
      <c r="AM510" s="4">
        <v>2.8639999999999998E-3</v>
      </c>
    </row>
    <row r="511" spans="1:39" x14ac:dyDescent="0.2">
      <c r="A511" s="3">
        <v>43550.676307870373</v>
      </c>
      <c r="B511" s="50">
        <v>1553631234.66363</v>
      </c>
      <c r="C511" s="7">
        <v>55</v>
      </c>
      <c r="D511" s="7">
        <v>0.20349200000000001</v>
      </c>
      <c r="E511" s="7">
        <v>5.522E-3</v>
      </c>
      <c r="F511" s="7">
        <v>7.3999999999999996E-5</v>
      </c>
      <c r="G511" s="7">
        <v>100.250511</v>
      </c>
      <c r="H511" s="7">
        <v>85.170058999999995</v>
      </c>
      <c r="I511" s="7">
        <v>115.917512</v>
      </c>
      <c r="J511" s="7">
        <v>21.261241999999999</v>
      </c>
      <c r="K511" s="7">
        <v>3.48E-3</v>
      </c>
      <c r="L511" s="7">
        <v>3.1519999999999999E-3</v>
      </c>
      <c r="M511" s="7">
        <v>262.54999199999997</v>
      </c>
      <c r="N511" s="7">
        <v>0.25084299999999998</v>
      </c>
      <c r="O511" s="7">
        <v>8.4030380000000005</v>
      </c>
      <c r="P511" s="7">
        <v>4.3239999999999997E-3</v>
      </c>
      <c r="Q511" s="7">
        <v>5.9519999999999998E-3</v>
      </c>
      <c r="R511" s="7">
        <v>5.8510000000000003E-3</v>
      </c>
      <c r="S511" s="7">
        <v>5.7000000000000003E-5</v>
      </c>
      <c r="T511" s="7">
        <v>1.1839999999999999E-3</v>
      </c>
      <c r="U511" s="7">
        <v>0.311164</v>
      </c>
      <c r="V511" s="7">
        <v>1.33342</v>
      </c>
      <c r="W511" s="7">
        <v>2.5474999999999999</v>
      </c>
      <c r="X511" s="7">
        <v>100.79</v>
      </c>
      <c r="Y511" s="7">
        <v>21.13</v>
      </c>
      <c r="Z511" s="7">
        <v>15.62</v>
      </c>
      <c r="AA511" s="7">
        <v>105.606826</v>
      </c>
      <c r="AB511" s="7">
        <v>126.20033599999999</v>
      </c>
      <c r="AC511" s="7">
        <v>97.662761000000003</v>
      </c>
      <c r="AD511" s="7">
        <v>3.8899999999999998E-3</v>
      </c>
      <c r="AE511" s="7">
        <v>0.95208499999999996</v>
      </c>
      <c r="AF511" s="7">
        <v>2.3091E-2</v>
      </c>
      <c r="AG511" s="7">
        <v>24.253329999999998</v>
      </c>
      <c r="AH511" s="7">
        <v>1.458159</v>
      </c>
      <c r="AI511" s="7">
        <v>0.149226</v>
      </c>
      <c r="AJ511" s="7">
        <v>2.9784999999999999E-2</v>
      </c>
      <c r="AK511" s="4">
        <v>2.0661849999999999</v>
      </c>
      <c r="AL511" s="4">
        <v>2.0661849999999999</v>
      </c>
      <c r="AM511" s="4">
        <v>2.983E-3</v>
      </c>
    </row>
    <row r="512" spans="1:39" x14ac:dyDescent="0.2">
      <c r="A512" s="3">
        <v>43550.676319444443</v>
      </c>
      <c r="B512" s="50">
        <v>1553631235.6636901</v>
      </c>
      <c r="C512" s="7">
        <v>56</v>
      </c>
      <c r="D512" s="7">
        <v>0.20364599999999999</v>
      </c>
      <c r="E512" s="7">
        <v>5.4770000000000001E-3</v>
      </c>
      <c r="F512" s="7">
        <v>7.3999999999999996E-5</v>
      </c>
      <c r="G512" s="7">
        <v>100.288591</v>
      </c>
      <c r="H512" s="7">
        <v>85.166359999999997</v>
      </c>
      <c r="I512" s="7">
        <v>116.192607</v>
      </c>
      <c r="J512" s="7">
        <v>21.261241999999999</v>
      </c>
      <c r="K512" s="7">
        <v>3.4610000000000001E-3</v>
      </c>
      <c r="L512" s="7">
        <v>3.1380000000000002E-3</v>
      </c>
      <c r="M512" s="7">
        <v>262.48524500000002</v>
      </c>
      <c r="N512" s="7">
        <v>0.25069999999999998</v>
      </c>
      <c r="O512" s="7">
        <v>8.4051570000000009</v>
      </c>
      <c r="P512" s="7">
        <v>4.333E-3</v>
      </c>
      <c r="Q512" s="7">
        <v>5.4219999999999997E-3</v>
      </c>
      <c r="R512" s="7">
        <v>5.4089999999999997E-3</v>
      </c>
      <c r="S512" s="7">
        <v>5.3999999999999998E-5</v>
      </c>
      <c r="T512" s="7">
        <v>1.181E-3</v>
      </c>
      <c r="U512" s="7">
        <v>0.31614100000000001</v>
      </c>
      <c r="V512" s="7">
        <v>1.349915</v>
      </c>
      <c r="W512" s="7">
        <v>2.5474999999999999</v>
      </c>
      <c r="X512" s="7">
        <v>100.79</v>
      </c>
      <c r="Y512" s="7">
        <v>21.13</v>
      </c>
      <c r="Z512" s="7">
        <v>15.613</v>
      </c>
      <c r="AA512" s="7">
        <v>105.147581</v>
      </c>
      <c r="AB512" s="7">
        <v>126.414554</v>
      </c>
      <c r="AC512" s="7">
        <v>97.327493000000004</v>
      </c>
      <c r="AD512" s="7">
        <v>3.888E-3</v>
      </c>
      <c r="AE512" s="7">
        <v>0.95294699999999999</v>
      </c>
      <c r="AF512" s="7">
        <v>2.3129E-2</v>
      </c>
      <c r="AG512" s="7">
        <v>24.271111999999999</v>
      </c>
      <c r="AH512" s="7">
        <v>1.4619450000000001</v>
      </c>
      <c r="AI512" s="7">
        <v>0.149141</v>
      </c>
      <c r="AJ512" s="7">
        <v>2.8916000000000001E-2</v>
      </c>
      <c r="AK512" s="4">
        <v>2.0092629999999998</v>
      </c>
      <c r="AL512" s="4">
        <v>2.0092629999999998</v>
      </c>
      <c r="AM512" s="4">
        <v>3.0660000000000001E-3</v>
      </c>
    </row>
    <row r="513" spans="1:39" x14ac:dyDescent="0.2">
      <c r="A513" s="3">
        <v>43550.67633101852</v>
      </c>
      <c r="B513" s="50">
        <v>1553631236.66417</v>
      </c>
      <c r="C513" s="7">
        <v>57</v>
      </c>
      <c r="D513" s="7">
        <v>0.20386599999999999</v>
      </c>
      <c r="E513" s="7">
        <v>5.411E-3</v>
      </c>
      <c r="F513" s="7">
        <v>7.3999999999999996E-5</v>
      </c>
      <c r="G513" s="7">
        <v>100.206233</v>
      </c>
      <c r="H513" s="7">
        <v>84.778430999999998</v>
      </c>
      <c r="I513" s="7">
        <v>116.433903</v>
      </c>
      <c r="J513" s="7">
        <v>21.261241999999999</v>
      </c>
      <c r="K513" s="7">
        <v>3.5100000000000001E-3</v>
      </c>
      <c r="L513" s="7">
        <v>3.1419999999999998E-3</v>
      </c>
      <c r="M513" s="7">
        <v>262.39140200000003</v>
      </c>
      <c r="N513" s="7">
        <v>0.251415</v>
      </c>
      <c r="O513" s="7">
        <v>8.4033700000000007</v>
      </c>
      <c r="P513" s="7">
        <v>4.3140000000000001E-3</v>
      </c>
      <c r="Q513" s="7">
        <v>5.3200000000000001E-3</v>
      </c>
      <c r="R513" s="7">
        <v>5.2119999999999996E-3</v>
      </c>
      <c r="S513" s="7">
        <v>5.3000000000000001E-5</v>
      </c>
      <c r="T513" s="7">
        <v>1.1839999999999999E-3</v>
      </c>
      <c r="U513" s="7">
        <v>0.311496</v>
      </c>
      <c r="V513" s="7">
        <v>1.367227</v>
      </c>
      <c r="W513" s="7">
        <v>2.5474999999999999</v>
      </c>
      <c r="X513" s="7">
        <v>100.79</v>
      </c>
      <c r="Y513" s="7">
        <v>21.13</v>
      </c>
      <c r="Z513" s="7">
        <v>15.606999999999999</v>
      </c>
      <c r="AA513" s="7">
        <v>106.33399</v>
      </c>
      <c r="AB513" s="7">
        <v>125.94566399999999</v>
      </c>
      <c r="AC513" s="7">
        <v>97.415895000000006</v>
      </c>
      <c r="AD513" s="7">
        <v>3.8860000000000001E-3</v>
      </c>
      <c r="AE513" s="7">
        <v>0.95272000000000001</v>
      </c>
      <c r="AF513" s="7">
        <v>2.315E-2</v>
      </c>
      <c r="AG513" s="7">
        <v>24.299199000000002</v>
      </c>
      <c r="AH513" s="7">
        <v>1.495431</v>
      </c>
      <c r="AI513" s="7">
        <v>0.14956700000000001</v>
      </c>
      <c r="AJ513" s="7">
        <v>2.7678999999999999E-2</v>
      </c>
      <c r="AK513" s="4">
        <v>1.925189</v>
      </c>
      <c r="AL513" s="4">
        <v>1.925189</v>
      </c>
      <c r="AM513" s="4">
        <v>3.209E-3</v>
      </c>
    </row>
    <row r="514" spans="1:39" x14ac:dyDescent="0.2">
      <c r="A514" s="3">
        <v>43550.676342592589</v>
      </c>
      <c r="B514" s="50">
        <v>1553631237.66506</v>
      </c>
      <c r="C514" s="7">
        <v>58</v>
      </c>
      <c r="D514" s="7">
        <v>0.20414299999999999</v>
      </c>
      <c r="E514" s="7">
        <v>5.3350000000000003E-3</v>
      </c>
      <c r="F514" s="7">
        <v>7.2999999999999999E-5</v>
      </c>
      <c r="G514" s="7">
        <v>100.11325100000001</v>
      </c>
      <c r="H514" s="7">
        <v>84.264775</v>
      </c>
      <c r="I514" s="7">
        <v>116.81157399999999</v>
      </c>
      <c r="J514" s="7">
        <v>21.261241999999999</v>
      </c>
      <c r="K514" s="7">
        <v>3.4399999999999999E-3</v>
      </c>
      <c r="L514" s="7">
        <v>3.1540000000000001E-3</v>
      </c>
      <c r="M514" s="7">
        <v>262.33300000000003</v>
      </c>
      <c r="N514" s="7">
        <v>0.25129800000000002</v>
      </c>
      <c r="O514" s="7">
        <v>8.4023950000000003</v>
      </c>
      <c r="P514" s="7">
        <v>4.2929999999999999E-3</v>
      </c>
      <c r="Q514" s="7">
        <v>5.7349999999999996E-3</v>
      </c>
      <c r="R514" s="7">
        <v>5.6870000000000002E-3</v>
      </c>
      <c r="S514" s="7">
        <v>5.1999999999999997E-5</v>
      </c>
      <c r="T514" s="7">
        <v>1.189E-3</v>
      </c>
      <c r="U514" s="7">
        <v>0.317247</v>
      </c>
      <c r="V514" s="7">
        <v>1.3558520000000001</v>
      </c>
      <c r="W514" s="7">
        <v>2.5474999999999999</v>
      </c>
      <c r="X514" s="7">
        <v>100.79</v>
      </c>
      <c r="Y514" s="7">
        <v>21.13</v>
      </c>
      <c r="Z514" s="7">
        <v>15.598000000000001</v>
      </c>
      <c r="AA514" s="7">
        <v>104.63633299999999</v>
      </c>
      <c r="AB514" s="7">
        <v>125.442809</v>
      </c>
      <c r="AC514" s="7">
        <v>97.706001000000001</v>
      </c>
      <c r="AD514" s="7">
        <v>3.8839999999999999E-3</v>
      </c>
      <c r="AE514" s="7">
        <v>0.95197399999999999</v>
      </c>
      <c r="AF514" s="7">
        <v>2.3179000000000002E-2</v>
      </c>
      <c r="AG514" s="7">
        <v>24.348102000000001</v>
      </c>
      <c r="AH514" s="7">
        <v>1.5414859999999999</v>
      </c>
      <c r="AI514" s="7">
        <v>0.14949699999999999</v>
      </c>
      <c r="AJ514" s="7">
        <v>2.6107999999999999E-2</v>
      </c>
      <c r="AK514" s="4">
        <v>1.8182149999999999</v>
      </c>
      <c r="AL514" s="4">
        <v>1.8182149999999999</v>
      </c>
      <c r="AM514" s="4">
        <v>3.3960000000000001E-3</v>
      </c>
    </row>
    <row r="515" spans="1:39" x14ac:dyDescent="0.2">
      <c r="A515" s="3">
        <v>43550.676354166666</v>
      </c>
      <c r="B515" s="50">
        <v>1553631238.6647899</v>
      </c>
      <c r="C515" s="7">
        <v>59</v>
      </c>
      <c r="D515" s="7">
        <v>0.204343</v>
      </c>
      <c r="E515" s="7">
        <v>5.2379999999999996E-3</v>
      </c>
      <c r="F515" s="7">
        <v>7.2000000000000002E-5</v>
      </c>
      <c r="G515" s="7">
        <v>100.107051</v>
      </c>
      <c r="H515" s="7">
        <v>85.452433999999997</v>
      </c>
      <c r="I515" s="7">
        <v>117.05005300000001</v>
      </c>
      <c r="J515" s="7">
        <v>21.261241999999999</v>
      </c>
      <c r="K515" s="7">
        <v>3.4910000000000002E-3</v>
      </c>
      <c r="L515" s="7">
        <v>3.0920000000000001E-3</v>
      </c>
      <c r="M515" s="7">
        <v>262.25612000000001</v>
      </c>
      <c r="N515" s="7">
        <v>0.25043900000000002</v>
      </c>
      <c r="O515" s="7">
        <v>8.4038120000000003</v>
      </c>
      <c r="P515" s="7">
        <v>4.2989999999999999E-3</v>
      </c>
      <c r="Q515" s="7">
        <v>5.9919999999999999E-3</v>
      </c>
      <c r="R515" s="7">
        <v>5.8989999999999997E-3</v>
      </c>
      <c r="S515" s="7">
        <v>5.1E-5</v>
      </c>
      <c r="T515" s="7">
        <v>1.1919999999999999E-3</v>
      </c>
      <c r="U515" s="7">
        <v>0.32244499999999998</v>
      </c>
      <c r="V515" s="7">
        <v>1.398237</v>
      </c>
      <c r="W515" s="7">
        <v>2.5476999999999999</v>
      </c>
      <c r="X515" s="7">
        <v>100.79</v>
      </c>
      <c r="Y515" s="7">
        <v>21.14</v>
      </c>
      <c r="Z515" s="7">
        <v>15.579000000000001</v>
      </c>
      <c r="AA515" s="7">
        <v>105.88305699999999</v>
      </c>
      <c r="AB515" s="7">
        <v>125.58997100000001</v>
      </c>
      <c r="AC515" s="7">
        <v>96.225173999999996</v>
      </c>
      <c r="AD515" s="7">
        <v>3.882E-3</v>
      </c>
      <c r="AE515" s="7">
        <v>0.95579099999999995</v>
      </c>
      <c r="AF515" s="7">
        <v>2.3248999999999999E-2</v>
      </c>
      <c r="AG515" s="7">
        <v>24.324234000000001</v>
      </c>
      <c r="AH515" s="7">
        <v>1.4157439999999999</v>
      </c>
      <c r="AI515" s="7">
        <v>0.14898600000000001</v>
      </c>
      <c r="AJ515" s="7">
        <v>2.5028999999999999E-2</v>
      </c>
      <c r="AK515" s="4">
        <v>1.748456</v>
      </c>
      <c r="AL515" s="4">
        <v>1.748456</v>
      </c>
      <c r="AM515" s="4">
        <v>3.519E-3</v>
      </c>
    </row>
    <row r="516" spans="1:39" x14ac:dyDescent="0.2">
      <c r="A516" s="3">
        <v>43550.676365740743</v>
      </c>
      <c r="B516" s="50">
        <v>1553631239.6649201</v>
      </c>
      <c r="C516" s="7">
        <v>60</v>
      </c>
      <c r="D516" s="7">
        <v>0.204487</v>
      </c>
      <c r="E516" s="7">
        <v>5.1279999999999997E-3</v>
      </c>
      <c r="F516" s="7">
        <v>6.9999999999999994E-5</v>
      </c>
      <c r="G516" s="7">
        <v>100.084028</v>
      </c>
      <c r="H516" s="7">
        <v>86.103243000000006</v>
      </c>
      <c r="I516" s="7">
        <v>117.102631</v>
      </c>
      <c r="J516" s="7">
        <v>21.261241999999999</v>
      </c>
      <c r="K516" s="7">
        <v>3.4880000000000002E-3</v>
      </c>
      <c r="L516" s="7">
        <v>3.0539999999999999E-3</v>
      </c>
      <c r="M516" s="7">
        <v>262.17180400000001</v>
      </c>
      <c r="N516" s="7">
        <v>0.25079699999999999</v>
      </c>
      <c r="O516" s="7">
        <v>8.4032850000000003</v>
      </c>
      <c r="P516" s="7">
        <v>4.2069999999999998E-3</v>
      </c>
      <c r="Q516" s="7">
        <v>6.2459999999999998E-3</v>
      </c>
      <c r="R516" s="7">
        <v>6.136E-3</v>
      </c>
      <c r="S516" s="7">
        <v>5.1999999999999997E-5</v>
      </c>
      <c r="T516" s="7">
        <v>1.1900000000000001E-3</v>
      </c>
      <c r="U516" s="7">
        <v>0.27328200000000002</v>
      </c>
      <c r="V516" s="7">
        <v>1.393802</v>
      </c>
      <c r="W516" s="7">
        <v>2.5476000000000001</v>
      </c>
      <c r="X516" s="7">
        <v>100.79</v>
      </c>
      <c r="Y516" s="7">
        <v>21.14</v>
      </c>
      <c r="Z516" s="7">
        <v>15.569000000000001</v>
      </c>
      <c r="AA516" s="7">
        <v>105.78944</v>
      </c>
      <c r="AB516" s="7">
        <v>123.32261699999999</v>
      </c>
      <c r="AC516" s="7">
        <v>95.290115</v>
      </c>
      <c r="AD516" s="7">
        <v>3.8790000000000001E-3</v>
      </c>
      <c r="AE516" s="7">
        <v>0.95821599999999996</v>
      </c>
      <c r="AF516" s="7">
        <v>2.3283999999999999E-2</v>
      </c>
      <c r="AG516" s="7">
        <v>24.298881999999999</v>
      </c>
      <c r="AH516" s="7">
        <v>1.345823</v>
      </c>
      <c r="AI516" s="7">
        <v>0.149199</v>
      </c>
      <c r="AJ516" s="7">
        <v>2.4303999999999999E-2</v>
      </c>
      <c r="AK516" s="4">
        <v>1.7004170000000001</v>
      </c>
      <c r="AL516" s="4">
        <v>1.7004170000000001</v>
      </c>
      <c r="AM516" s="4">
        <v>3.6240000000000001E-3</v>
      </c>
    </row>
    <row r="517" spans="1:39" x14ac:dyDescent="0.2">
      <c r="A517" s="3">
        <v>43550.676377314812</v>
      </c>
      <c r="B517" s="50">
        <v>1553631240.6649101</v>
      </c>
      <c r="C517" s="7">
        <v>61</v>
      </c>
      <c r="D517" s="7">
        <v>0.204568</v>
      </c>
      <c r="E517" s="7">
        <v>5.0130000000000001E-3</v>
      </c>
      <c r="F517" s="7">
        <v>6.8999999999999997E-5</v>
      </c>
      <c r="G517" s="7">
        <v>99.991043000000005</v>
      </c>
      <c r="H517" s="7">
        <v>86.039373999999995</v>
      </c>
      <c r="I517" s="7">
        <v>117.210837</v>
      </c>
      <c r="J517" s="7">
        <v>21.261241999999999</v>
      </c>
      <c r="K517" s="7">
        <v>3.4619999999999998E-3</v>
      </c>
      <c r="L517" s="7">
        <v>3.1389999999999999E-3</v>
      </c>
      <c r="M517" s="7">
        <v>262.11679400000003</v>
      </c>
      <c r="N517" s="7">
        <v>0.25126500000000002</v>
      </c>
      <c r="O517" s="7">
        <v>8.4008669999999999</v>
      </c>
      <c r="P517" s="7">
        <v>4.2529999999999998E-3</v>
      </c>
      <c r="Q517" s="7">
        <v>5.6360000000000004E-3</v>
      </c>
      <c r="R517" s="7">
        <v>5.6030000000000003E-3</v>
      </c>
      <c r="S517" s="7">
        <v>5.0000000000000002E-5</v>
      </c>
      <c r="T517" s="7">
        <v>1.1900000000000001E-3</v>
      </c>
      <c r="U517" s="7">
        <v>0.30756899999999998</v>
      </c>
      <c r="V517" s="7">
        <v>1.354311</v>
      </c>
      <c r="W517" s="7">
        <v>2.5474999999999999</v>
      </c>
      <c r="X517" s="7">
        <v>100.79</v>
      </c>
      <c r="Y517" s="7">
        <v>21.13</v>
      </c>
      <c r="Z517" s="7">
        <v>15.555999999999999</v>
      </c>
      <c r="AA517" s="7">
        <v>105.165522</v>
      </c>
      <c r="AB517" s="7">
        <v>124.46253900000001</v>
      </c>
      <c r="AC517" s="7">
        <v>97.341502000000006</v>
      </c>
      <c r="AD517" s="7">
        <v>3.8739999999999998E-3</v>
      </c>
      <c r="AE517" s="7">
        <v>0.95291099999999995</v>
      </c>
      <c r="AF517" s="7">
        <v>2.3230000000000001E-2</v>
      </c>
      <c r="AG517" s="7">
        <v>24.377689</v>
      </c>
      <c r="AH517" s="7">
        <v>1.344147</v>
      </c>
      <c r="AI517" s="7">
        <v>0.149478</v>
      </c>
      <c r="AJ517" s="7">
        <v>2.3962000000000001E-2</v>
      </c>
      <c r="AK517" s="4">
        <v>1.672677</v>
      </c>
      <c r="AL517" s="4">
        <v>1.672677</v>
      </c>
      <c r="AM517" s="4">
        <v>3.6909999999999998E-3</v>
      </c>
    </row>
    <row r="518" spans="1:39" x14ac:dyDescent="0.2">
      <c r="A518" s="3">
        <v>43550.676388888889</v>
      </c>
      <c r="B518" s="50">
        <v>1553631241.6639299</v>
      </c>
      <c r="C518" s="7">
        <v>62</v>
      </c>
      <c r="D518" s="7">
        <v>0.20483199999999999</v>
      </c>
      <c r="E518" s="7">
        <v>4.888E-3</v>
      </c>
      <c r="F518" s="7">
        <v>6.7999999999999999E-5</v>
      </c>
      <c r="G518" s="7">
        <v>99.943518999999995</v>
      </c>
      <c r="H518" s="7">
        <v>86.357718000000006</v>
      </c>
      <c r="I518" s="7">
        <v>117.608459</v>
      </c>
      <c r="J518" s="7">
        <v>21.261241999999999</v>
      </c>
      <c r="K518" s="7">
        <v>3.4160000000000002E-3</v>
      </c>
      <c r="L518" s="7">
        <v>3.0839999999999999E-3</v>
      </c>
      <c r="M518" s="7">
        <v>262.06166899999999</v>
      </c>
      <c r="N518" s="7">
        <v>0.25084299999999998</v>
      </c>
      <c r="O518" s="7">
        <v>8.40428</v>
      </c>
      <c r="P518" s="7">
        <v>4.2009999999999999E-3</v>
      </c>
      <c r="Q518" s="7">
        <v>5.8529999999999997E-3</v>
      </c>
      <c r="R518" s="7">
        <v>5.679E-3</v>
      </c>
      <c r="S518" s="7">
        <v>5.1E-5</v>
      </c>
      <c r="T518" s="7">
        <v>1.188E-3</v>
      </c>
      <c r="U518" s="7">
        <v>0.32852900000000002</v>
      </c>
      <c r="V518" s="7">
        <v>1.3571709999999999</v>
      </c>
      <c r="W518" s="7">
        <v>2.5474000000000001</v>
      </c>
      <c r="X518" s="7">
        <v>100.79</v>
      </c>
      <c r="Y518" s="7">
        <v>21.13</v>
      </c>
      <c r="Z518" s="7">
        <v>15.532</v>
      </c>
      <c r="AA518" s="7">
        <v>104.055193</v>
      </c>
      <c r="AB518" s="7">
        <v>123.17001399999999</v>
      </c>
      <c r="AC518" s="7">
        <v>96.024565999999993</v>
      </c>
      <c r="AD518" s="7">
        <v>3.8679999999999999E-3</v>
      </c>
      <c r="AE518" s="7">
        <v>0.95630999999999999</v>
      </c>
      <c r="AF518" s="7">
        <v>2.3310999999999998E-2</v>
      </c>
      <c r="AG518" s="7">
        <v>24.375564000000001</v>
      </c>
      <c r="AH518" s="7">
        <v>1.3068610000000001</v>
      </c>
      <c r="AI518" s="7">
        <v>0.149226</v>
      </c>
      <c r="AJ518" s="7">
        <v>2.2530000000000001E-2</v>
      </c>
      <c r="AK518" s="4">
        <v>1.5783160000000001</v>
      </c>
      <c r="AL518" s="4">
        <v>1.5783160000000001</v>
      </c>
      <c r="AM518" s="4">
        <v>3.9050000000000001E-3</v>
      </c>
    </row>
    <row r="519" spans="1:39" x14ac:dyDescent="0.2">
      <c r="A519" s="3">
        <v>43550.676400462966</v>
      </c>
      <c r="B519" s="50">
        <v>1553631242.6640799</v>
      </c>
      <c r="C519" s="7">
        <v>63</v>
      </c>
      <c r="D519" s="7">
        <v>0.20491400000000001</v>
      </c>
      <c r="E519" s="7">
        <v>4.7629999999999999E-3</v>
      </c>
      <c r="F519" s="7">
        <v>6.6000000000000005E-5</v>
      </c>
      <c r="G519" s="7">
        <v>99.916953000000007</v>
      </c>
      <c r="H519" s="7">
        <v>86.237374000000003</v>
      </c>
      <c r="I519" s="7">
        <v>117.39720800000001</v>
      </c>
      <c r="J519" s="7">
        <v>21.261241999999999</v>
      </c>
      <c r="K519" s="7">
        <v>3.395E-3</v>
      </c>
      <c r="L519" s="7">
        <v>3.0620000000000001E-3</v>
      </c>
      <c r="M519" s="7">
        <v>261.99278299999997</v>
      </c>
      <c r="N519" s="7">
        <v>0.25098599999999999</v>
      </c>
      <c r="O519" s="7">
        <v>8.4030640000000005</v>
      </c>
      <c r="P519" s="7">
        <v>4.1650000000000003E-3</v>
      </c>
      <c r="Q519" s="7">
        <v>5.7809999999999997E-3</v>
      </c>
      <c r="R519" s="7">
        <v>5.7140000000000003E-3</v>
      </c>
      <c r="S519" s="7">
        <v>4.6999999999999997E-5</v>
      </c>
      <c r="T519" s="7">
        <v>1.194E-3</v>
      </c>
      <c r="U519" s="7">
        <v>0.31614100000000001</v>
      </c>
      <c r="V519" s="7">
        <v>1.329423</v>
      </c>
      <c r="W519" s="7">
        <v>2.5474000000000001</v>
      </c>
      <c r="X519" s="7">
        <v>100.79</v>
      </c>
      <c r="Y519" s="7">
        <v>21.13</v>
      </c>
      <c r="Z519" s="7">
        <v>15.52</v>
      </c>
      <c r="AA519" s="7">
        <v>103.53963</v>
      </c>
      <c r="AB519" s="7">
        <v>122.28798</v>
      </c>
      <c r="AC519" s="7">
        <v>95.500556000000003</v>
      </c>
      <c r="AD519" s="7">
        <v>3.8649999999999999E-3</v>
      </c>
      <c r="AE519" s="7">
        <v>0.95766899999999999</v>
      </c>
      <c r="AF519" s="7">
        <v>2.3306E-2</v>
      </c>
      <c r="AG519" s="7">
        <v>24.336372999999998</v>
      </c>
      <c r="AH519" s="7">
        <v>1.316956</v>
      </c>
      <c r="AI519" s="7">
        <v>0.149311</v>
      </c>
      <c r="AJ519" s="7">
        <v>2.2199E-2</v>
      </c>
      <c r="AK519" s="4">
        <v>1.5549550000000001</v>
      </c>
      <c r="AL519" s="4">
        <v>1.5549550000000001</v>
      </c>
      <c r="AM519" s="4">
        <v>3.9659999999999999E-3</v>
      </c>
    </row>
    <row r="520" spans="1:39" x14ac:dyDescent="0.2">
      <c r="A520" s="3">
        <v>43550.676412037035</v>
      </c>
      <c r="B520" s="50">
        <v>1553631243.6640699</v>
      </c>
      <c r="C520" s="7">
        <v>64</v>
      </c>
      <c r="D520" s="7">
        <v>0.20503299999999999</v>
      </c>
      <c r="E520" s="7">
        <v>4.6470000000000001E-3</v>
      </c>
      <c r="F520" s="7">
        <v>6.4999999999999994E-5</v>
      </c>
      <c r="G520" s="7">
        <v>99.826036000000002</v>
      </c>
      <c r="H520" s="7">
        <v>86.548995000000005</v>
      </c>
      <c r="I520" s="7">
        <v>117.48475999999999</v>
      </c>
      <c r="J520" s="7">
        <v>21.261241999999999</v>
      </c>
      <c r="K520" s="7">
        <v>3.3790000000000001E-3</v>
      </c>
      <c r="L520" s="7">
        <v>3.0829999999999998E-3</v>
      </c>
      <c r="M520" s="7">
        <v>261.93501300000003</v>
      </c>
      <c r="N520" s="7">
        <v>0.25062800000000002</v>
      </c>
      <c r="O520" s="7">
        <v>8.402863</v>
      </c>
      <c r="P520" s="7">
        <v>4.2490000000000002E-3</v>
      </c>
      <c r="Q520" s="7">
        <v>5.3160000000000004E-3</v>
      </c>
      <c r="R520" s="7">
        <v>5.2849999999999998E-3</v>
      </c>
      <c r="S520" s="7">
        <v>5.3000000000000001E-5</v>
      </c>
      <c r="T520" s="7">
        <v>1.1919999999999999E-3</v>
      </c>
      <c r="U520" s="7">
        <v>0.32067600000000002</v>
      </c>
      <c r="V520" s="7">
        <v>1.3670009999999999</v>
      </c>
      <c r="W520" s="7">
        <v>2.5474999999999999</v>
      </c>
      <c r="X520" s="7">
        <v>100.79</v>
      </c>
      <c r="Y520" s="7">
        <v>21.13</v>
      </c>
      <c r="Z520" s="7">
        <v>15.494</v>
      </c>
      <c r="AA520" s="7">
        <v>103.15764900000001</v>
      </c>
      <c r="AB520" s="7">
        <v>124.359347</v>
      </c>
      <c r="AC520" s="7">
        <v>96.005013000000005</v>
      </c>
      <c r="AD520" s="7">
        <v>3.8579999999999999E-3</v>
      </c>
      <c r="AE520" s="7">
        <v>0.95636100000000002</v>
      </c>
      <c r="AF520" s="7">
        <v>2.3299E-2</v>
      </c>
      <c r="AG520" s="7">
        <v>24.362096999999999</v>
      </c>
      <c r="AH520" s="7">
        <v>1.276551</v>
      </c>
      <c r="AI520" s="7">
        <v>0.14909900000000001</v>
      </c>
      <c r="AJ520" s="7">
        <v>2.1624999999999998E-2</v>
      </c>
      <c r="AK520" s="4">
        <v>1.5142739999999999</v>
      </c>
      <c r="AL520" s="4">
        <v>1.5142739999999999</v>
      </c>
      <c r="AM520" s="4">
        <v>4.0660000000000002E-3</v>
      </c>
    </row>
    <row r="521" spans="1:39" x14ac:dyDescent="0.2">
      <c r="A521" s="3">
        <v>43550.676423611112</v>
      </c>
      <c r="B521" s="50">
        <v>1553631244.66412</v>
      </c>
      <c r="C521" s="7">
        <v>65</v>
      </c>
      <c r="D521" s="7">
        <v>0.20515800000000001</v>
      </c>
      <c r="E521" s="7">
        <v>4.5310000000000003E-3</v>
      </c>
      <c r="F521" s="7">
        <v>6.3999999999999997E-5</v>
      </c>
      <c r="G521" s="7">
        <v>99.734527</v>
      </c>
      <c r="H521" s="7">
        <v>86.625641000000002</v>
      </c>
      <c r="I521" s="7">
        <v>117.58545599999999</v>
      </c>
      <c r="J521" s="7">
        <v>21.261241999999999</v>
      </c>
      <c r="K521" s="7">
        <v>3.388E-3</v>
      </c>
      <c r="L521" s="7">
        <v>3.0990000000000002E-3</v>
      </c>
      <c r="M521" s="7">
        <v>261.86645199999998</v>
      </c>
      <c r="N521" s="7">
        <v>0.24987300000000001</v>
      </c>
      <c r="O521" s="7">
        <v>8.4030579999999997</v>
      </c>
      <c r="P521" s="7">
        <v>4.1139999999999996E-3</v>
      </c>
      <c r="Q521" s="7">
        <v>5.1619999999999999E-3</v>
      </c>
      <c r="R521" s="7">
        <v>5.019E-3</v>
      </c>
      <c r="S521" s="7">
        <v>5.0000000000000002E-5</v>
      </c>
      <c r="T521" s="7">
        <v>1.188E-3</v>
      </c>
      <c r="U521" s="7">
        <v>0.32028899999999999</v>
      </c>
      <c r="V521" s="7">
        <v>1.396388</v>
      </c>
      <c r="W521" s="7">
        <v>2.5476999999999999</v>
      </c>
      <c r="X521" s="7">
        <v>100.79</v>
      </c>
      <c r="Y521" s="7">
        <v>21.13</v>
      </c>
      <c r="Z521" s="7">
        <v>15.48</v>
      </c>
      <c r="AA521" s="7">
        <v>103.38242099999999</v>
      </c>
      <c r="AB521" s="7">
        <v>121.039901</v>
      </c>
      <c r="AC521" s="7">
        <v>96.384029999999996</v>
      </c>
      <c r="AD521" s="7">
        <v>3.8549999999999999E-3</v>
      </c>
      <c r="AE521" s="7">
        <v>0.95538000000000001</v>
      </c>
      <c r="AF521" s="7">
        <v>2.3296999999999998E-2</v>
      </c>
      <c r="AG521" s="7">
        <v>24.385044000000001</v>
      </c>
      <c r="AH521" s="7">
        <v>1.2604299999999999</v>
      </c>
      <c r="AI521" s="7">
        <v>0.14865</v>
      </c>
      <c r="AJ521" s="7">
        <v>2.1017999999999998E-2</v>
      </c>
      <c r="AK521" s="4">
        <v>1.471678</v>
      </c>
      <c r="AL521" s="4">
        <v>1.471678</v>
      </c>
      <c r="AM521" s="4">
        <v>4.1720000000000004E-3</v>
      </c>
    </row>
    <row r="522" spans="1:39" x14ac:dyDescent="0.2">
      <c r="A522" s="3">
        <v>43550.676435185182</v>
      </c>
      <c r="B522" s="50">
        <v>1553631245.6642599</v>
      </c>
      <c r="C522" s="7">
        <v>66</v>
      </c>
      <c r="D522" s="7">
        <v>0.205205</v>
      </c>
      <c r="E522" s="7">
        <v>4.4279999999999996E-3</v>
      </c>
      <c r="F522" s="7">
        <v>6.3E-5</v>
      </c>
      <c r="G522" s="7">
        <v>99.707074000000006</v>
      </c>
      <c r="H522" s="7">
        <v>87.139296999999999</v>
      </c>
      <c r="I522" s="7">
        <v>117.442509</v>
      </c>
      <c r="J522" s="7">
        <v>21.261241999999999</v>
      </c>
      <c r="K522" s="7">
        <v>3.4559999999999999E-3</v>
      </c>
      <c r="L522" s="7">
        <v>3.0950000000000001E-3</v>
      </c>
      <c r="M522" s="7">
        <v>261.80833699999999</v>
      </c>
      <c r="N522" s="7">
        <v>0.25140200000000001</v>
      </c>
      <c r="O522" s="7">
        <v>8.4018750000000004</v>
      </c>
      <c r="P522" s="7">
        <v>4.1549999999999998E-3</v>
      </c>
      <c r="Q522" s="7">
        <v>6.0850000000000001E-3</v>
      </c>
      <c r="R522" s="7">
        <v>5.9919999999999999E-3</v>
      </c>
      <c r="S522" s="7">
        <v>4.8000000000000001E-5</v>
      </c>
      <c r="T522" s="7">
        <v>1.183E-3</v>
      </c>
      <c r="U522" s="7">
        <v>0.31276799999999999</v>
      </c>
      <c r="V522" s="7">
        <v>1.4060269999999999</v>
      </c>
      <c r="W522" s="7">
        <v>2.5474999999999999</v>
      </c>
      <c r="X522" s="7">
        <v>100.79</v>
      </c>
      <c r="Y522" s="7">
        <v>21.13</v>
      </c>
      <c r="Z522" s="7">
        <v>15.468</v>
      </c>
      <c r="AA522" s="7">
        <v>105.02709</v>
      </c>
      <c r="AB522" s="7">
        <v>122.059342</v>
      </c>
      <c r="AC522" s="7">
        <v>96.283838000000003</v>
      </c>
      <c r="AD522" s="7">
        <v>3.852E-3</v>
      </c>
      <c r="AE522" s="7">
        <v>0.95563900000000002</v>
      </c>
      <c r="AF522" s="7">
        <v>2.3286000000000001E-2</v>
      </c>
      <c r="AG522" s="7">
        <v>24.366913</v>
      </c>
      <c r="AH522" s="7">
        <v>1.205087</v>
      </c>
      <c r="AI522" s="7">
        <v>0.149559</v>
      </c>
      <c r="AJ522" s="7">
        <v>2.0865000000000002E-2</v>
      </c>
      <c r="AK522" s="4">
        <v>1.4603470000000001</v>
      </c>
      <c r="AL522" s="4">
        <v>1.4603470000000001</v>
      </c>
      <c r="AM522" s="4">
        <v>4.2300000000000003E-3</v>
      </c>
    </row>
    <row r="523" spans="1:39" x14ac:dyDescent="0.2">
      <c r="A523" s="3">
        <v>43550.676446759258</v>
      </c>
      <c r="B523" s="50">
        <v>1553631246.6642499</v>
      </c>
      <c r="C523" s="7">
        <v>67</v>
      </c>
      <c r="D523" s="7">
        <v>0.20525099999999999</v>
      </c>
      <c r="E523" s="7">
        <v>4.3249999999999999E-3</v>
      </c>
      <c r="F523" s="7">
        <v>6.2000000000000003E-5</v>
      </c>
      <c r="G523" s="7">
        <v>99.644200999999995</v>
      </c>
      <c r="H523" s="7">
        <v>87.372591999999997</v>
      </c>
      <c r="I523" s="7">
        <v>117.52184699999999</v>
      </c>
      <c r="J523" s="7">
        <v>21.261241999999999</v>
      </c>
      <c r="K523" s="7">
        <v>3.3830000000000002E-3</v>
      </c>
      <c r="L523" s="7">
        <v>3.0170000000000002E-3</v>
      </c>
      <c r="M523" s="7">
        <v>261.76005500000002</v>
      </c>
      <c r="N523" s="7">
        <v>0.25062800000000002</v>
      </c>
      <c r="O523" s="7">
        <v>8.4034929999999992</v>
      </c>
      <c r="P523" s="7">
        <v>4.189E-3</v>
      </c>
      <c r="Q523" s="7">
        <v>5.4980000000000003E-3</v>
      </c>
      <c r="R523" s="7">
        <v>5.4320000000000002E-3</v>
      </c>
      <c r="S523" s="7">
        <v>5.0000000000000002E-5</v>
      </c>
      <c r="T523" s="7">
        <v>1.176E-3</v>
      </c>
      <c r="U523" s="7">
        <v>0.32659300000000002</v>
      </c>
      <c r="V523" s="7">
        <v>1.406439</v>
      </c>
      <c r="W523" s="7">
        <v>2.5474999999999999</v>
      </c>
      <c r="X523" s="7">
        <v>100.79</v>
      </c>
      <c r="Y523" s="7">
        <v>21.13</v>
      </c>
      <c r="Z523" s="7">
        <v>15.445</v>
      </c>
      <c r="AA523" s="7">
        <v>103.249686</v>
      </c>
      <c r="AB523" s="7">
        <v>122.894238</v>
      </c>
      <c r="AC523" s="7">
        <v>94.408484000000001</v>
      </c>
      <c r="AD523" s="7">
        <v>3.846E-3</v>
      </c>
      <c r="AE523" s="7">
        <v>0.96051500000000001</v>
      </c>
      <c r="AF523" s="7">
        <v>2.3352999999999999E-2</v>
      </c>
      <c r="AG523" s="7">
        <v>24.313196000000001</v>
      </c>
      <c r="AH523" s="7">
        <v>1.17553</v>
      </c>
      <c r="AI523" s="7">
        <v>0.14909900000000001</v>
      </c>
      <c r="AJ523" s="7">
        <v>2.0719999999999999E-2</v>
      </c>
      <c r="AK523" s="4">
        <v>1.454501</v>
      </c>
      <c r="AL523" s="4">
        <v>1.454501</v>
      </c>
      <c r="AM523" s="4">
        <v>4.2339999999999999E-3</v>
      </c>
    </row>
    <row r="524" spans="1:39" x14ac:dyDescent="0.2">
      <c r="A524" s="3">
        <v>43550.676458333335</v>
      </c>
      <c r="B524" s="50">
        <v>1553631247.66571</v>
      </c>
      <c r="C524" s="7">
        <v>68</v>
      </c>
      <c r="D524" s="7">
        <v>0.20527699999999999</v>
      </c>
      <c r="E524" s="7">
        <v>4.2319999999999997E-3</v>
      </c>
      <c r="F524" s="7">
        <v>6.2000000000000003E-5</v>
      </c>
      <c r="G524" s="7">
        <v>99.557416000000003</v>
      </c>
      <c r="H524" s="7">
        <v>87.025001000000003</v>
      </c>
      <c r="I524" s="7">
        <v>117.609633</v>
      </c>
      <c r="J524" s="7">
        <v>21.261241999999999</v>
      </c>
      <c r="K524" s="7">
        <v>3.3570000000000002E-3</v>
      </c>
      <c r="L524" s="7">
        <v>3.0400000000000002E-3</v>
      </c>
      <c r="M524" s="7">
        <v>261.66264699999999</v>
      </c>
      <c r="N524" s="7">
        <v>0.25179200000000002</v>
      </c>
      <c r="O524" s="7">
        <v>8.4041110000000003</v>
      </c>
      <c r="P524" s="7">
        <v>4.2129999999999997E-3</v>
      </c>
      <c r="Q524" s="7">
        <v>6.313E-3</v>
      </c>
      <c r="R524" s="7">
        <v>6.2370000000000004E-3</v>
      </c>
      <c r="S524" s="7">
        <v>5.0000000000000002E-5</v>
      </c>
      <c r="T524" s="7">
        <v>1.17E-3</v>
      </c>
      <c r="U524" s="7">
        <v>0.29789100000000002</v>
      </c>
      <c r="V524" s="7">
        <v>1.443746</v>
      </c>
      <c r="W524" s="7">
        <v>2.5476999999999999</v>
      </c>
      <c r="X524" s="7">
        <v>100.79</v>
      </c>
      <c r="Y524" s="7">
        <v>21.13</v>
      </c>
      <c r="Z524" s="7">
        <v>15.435</v>
      </c>
      <c r="AA524" s="7">
        <v>102.62803599999999</v>
      </c>
      <c r="AB524" s="7">
        <v>123.470333</v>
      </c>
      <c r="AC524" s="7">
        <v>94.957355000000007</v>
      </c>
      <c r="AD524" s="7">
        <v>3.8440000000000002E-3</v>
      </c>
      <c r="AE524" s="7">
        <v>0.95908300000000002</v>
      </c>
      <c r="AF524" s="7">
        <v>2.3344E-2</v>
      </c>
      <c r="AG524" s="7">
        <v>24.340427999999999</v>
      </c>
      <c r="AH524" s="7">
        <v>1.2033910000000001</v>
      </c>
      <c r="AI524" s="7">
        <v>0.14979100000000001</v>
      </c>
      <c r="AJ524" s="7">
        <v>2.0676E-2</v>
      </c>
      <c r="AK524" s="4">
        <v>1.4509129999999999</v>
      </c>
      <c r="AL524" s="4">
        <v>1.4509129999999999</v>
      </c>
      <c r="AM524" s="4">
        <v>4.2640000000000004E-3</v>
      </c>
    </row>
    <row r="525" spans="1:39" x14ac:dyDescent="0.2">
      <c r="A525" s="3">
        <v>43550.676469907405</v>
      </c>
      <c r="B525" s="50">
        <v>1553631248.6647501</v>
      </c>
      <c r="C525" s="7">
        <v>69</v>
      </c>
      <c r="D525" s="7">
        <v>0.20541300000000001</v>
      </c>
      <c r="E525" s="7">
        <v>4.1479999999999998E-3</v>
      </c>
      <c r="F525" s="7">
        <v>6.2000000000000003E-5</v>
      </c>
      <c r="G525" s="7">
        <v>99.442295000000001</v>
      </c>
      <c r="H525" s="7">
        <v>87.172241</v>
      </c>
      <c r="I525" s="7">
        <v>117.723944</v>
      </c>
      <c r="J525" s="7">
        <v>21.261241999999999</v>
      </c>
      <c r="K525" s="7">
        <v>3.3930000000000002E-3</v>
      </c>
      <c r="L525" s="7">
        <v>3.045E-3</v>
      </c>
      <c r="M525" s="7">
        <v>261.602462</v>
      </c>
      <c r="N525" s="7">
        <v>0.250251</v>
      </c>
      <c r="O525" s="7">
        <v>8.4029600000000002</v>
      </c>
      <c r="P525" s="7">
        <v>4.1479999999999998E-3</v>
      </c>
      <c r="Q525" s="7">
        <v>5.9670000000000001E-3</v>
      </c>
      <c r="R525" s="7">
        <v>5.8700000000000002E-3</v>
      </c>
      <c r="S525" s="7">
        <v>4.8000000000000001E-5</v>
      </c>
      <c r="T525" s="7">
        <v>1.1709999999999999E-3</v>
      </c>
      <c r="U525" s="7">
        <v>0.29302499999999998</v>
      </c>
      <c r="V525" s="7">
        <v>1.369235</v>
      </c>
      <c r="W525" s="7">
        <v>2.5476000000000001</v>
      </c>
      <c r="X525" s="7">
        <v>100.79</v>
      </c>
      <c r="Y525" s="7">
        <v>21.13</v>
      </c>
      <c r="Z525" s="7">
        <v>15.423999999999999</v>
      </c>
      <c r="AA525" s="7">
        <v>103.506443</v>
      </c>
      <c r="AB525" s="7">
        <v>121.88384600000001</v>
      </c>
      <c r="AC525" s="7">
        <v>95.090309000000005</v>
      </c>
      <c r="AD525" s="7">
        <v>3.8409999999999998E-3</v>
      </c>
      <c r="AE525" s="7">
        <v>0.95873600000000003</v>
      </c>
      <c r="AF525" s="7">
        <v>2.3352000000000001E-2</v>
      </c>
      <c r="AG525" s="7">
        <v>24.356650999999999</v>
      </c>
      <c r="AH525" s="7">
        <v>1.177921</v>
      </c>
      <c r="AI525" s="7">
        <v>0.14887400000000001</v>
      </c>
      <c r="AJ525" s="7">
        <v>1.9965E-2</v>
      </c>
      <c r="AK525" s="4">
        <v>1.4014219999999999</v>
      </c>
      <c r="AL525" s="4">
        <v>1.4014219999999999</v>
      </c>
      <c r="AM525" s="4">
        <v>4.3870000000000003E-3</v>
      </c>
    </row>
    <row r="526" spans="1:39" x14ac:dyDescent="0.2">
      <c r="A526" s="3">
        <v>43550.676481481481</v>
      </c>
      <c r="B526" s="50">
        <v>1553631249.66448</v>
      </c>
      <c r="C526" s="7">
        <v>70</v>
      </c>
      <c r="D526" s="7">
        <v>0.205396</v>
      </c>
      <c r="E526" s="7">
        <v>4.0699999999999998E-3</v>
      </c>
      <c r="F526" s="7">
        <v>6.2000000000000003E-5</v>
      </c>
      <c r="G526" s="7">
        <v>99.395949999999999</v>
      </c>
      <c r="H526" s="7">
        <v>87.256280000000004</v>
      </c>
      <c r="I526" s="7">
        <v>117.821589</v>
      </c>
      <c r="J526" s="7">
        <v>21.261241999999999</v>
      </c>
      <c r="K526" s="7">
        <v>3.3790000000000001E-3</v>
      </c>
      <c r="L526" s="7">
        <v>3.0140000000000002E-3</v>
      </c>
      <c r="M526" s="7">
        <v>261.53384399999999</v>
      </c>
      <c r="N526" s="7">
        <v>0.25027700000000003</v>
      </c>
      <c r="O526" s="7">
        <v>8.4022710000000007</v>
      </c>
      <c r="P526" s="7">
        <v>4.1549999999999998E-3</v>
      </c>
      <c r="Q526" s="7">
        <v>5.8110000000000002E-3</v>
      </c>
      <c r="R526" s="7">
        <v>5.7720000000000002E-3</v>
      </c>
      <c r="S526" s="7">
        <v>5.0000000000000002E-5</v>
      </c>
      <c r="T526" s="7">
        <v>1.1709999999999999E-3</v>
      </c>
      <c r="U526" s="7">
        <v>0.29927399999999998</v>
      </c>
      <c r="V526" s="7">
        <v>1.3561669999999999</v>
      </c>
      <c r="W526" s="7">
        <v>2.5476000000000001</v>
      </c>
      <c r="X526" s="7">
        <v>100.79</v>
      </c>
      <c r="Y526" s="7">
        <v>21.13</v>
      </c>
      <c r="Z526" s="7">
        <v>15.42</v>
      </c>
      <c r="AA526" s="7">
        <v>103.169517</v>
      </c>
      <c r="AB526" s="7">
        <v>122.044166</v>
      </c>
      <c r="AC526" s="7">
        <v>94.343592999999998</v>
      </c>
      <c r="AD526" s="7">
        <v>3.8400000000000001E-3</v>
      </c>
      <c r="AE526" s="7">
        <v>0.96068399999999998</v>
      </c>
      <c r="AF526" s="7">
        <v>2.3385E-2</v>
      </c>
      <c r="AG526" s="7">
        <v>24.342032</v>
      </c>
      <c r="AH526" s="7">
        <v>1.165133</v>
      </c>
      <c r="AI526" s="7">
        <v>0.14888999999999999</v>
      </c>
      <c r="AJ526" s="7">
        <v>2.0161999999999999E-2</v>
      </c>
      <c r="AK526" s="4">
        <v>1.417276</v>
      </c>
      <c r="AL526" s="4">
        <v>1.417276</v>
      </c>
      <c r="AM526" s="4">
        <v>4.339E-3</v>
      </c>
    </row>
    <row r="527" spans="1:39" x14ac:dyDescent="0.2">
      <c r="A527" s="3">
        <v>43550.676493055558</v>
      </c>
      <c r="B527" s="50">
        <v>1553631250.6633999</v>
      </c>
      <c r="C527" s="7">
        <v>71</v>
      </c>
      <c r="D527" s="7">
        <v>0.205429</v>
      </c>
      <c r="E527" s="7">
        <v>3.999E-3</v>
      </c>
      <c r="F527" s="7">
        <v>6.2000000000000003E-5</v>
      </c>
      <c r="G527" s="7">
        <v>99.377943000000002</v>
      </c>
      <c r="H527" s="7">
        <v>87.408225999999999</v>
      </c>
      <c r="I527" s="7">
        <v>117.759388</v>
      </c>
      <c r="J527" s="7">
        <v>21.261241999999999</v>
      </c>
      <c r="K527" s="7">
        <v>3.3860000000000001E-3</v>
      </c>
      <c r="L527" s="7">
        <v>3.0209999999999998E-3</v>
      </c>
      <c r="M527" s="7">
        <v>261.456389</v>
      </c>
      <c r="N527" s="7">
        <v>0.25060199999999999</v>
      </c>
      <c r="O527" s="7">
        <v>8.4040909999999993</v>
      </c>
      <c r="P527" s="7">
        <v>4.1260000000000003E-3</v>
      </c>
      <c r="Q527" s="7">
        <v>5.5779999999999996E-3</v>
      </c>
      <c r="R527" s="7">
        <v>5.4770000000000001E-3</v>
      </c>
      <c r="S527" s="7">
        <v>4.8999999999999998E-5</v>
      </c>
      <c r="T527" s="7">
        <v>1.165E-3</v>
      </c>
      <c r="U527" s="7">
        <v>0.27759499999999998</v>
      </c>
      <c r="V527" s="7">
        <v>1.347518</v>
      </c>
      <c r="W527" s="7">
        <v>2.5476000000000001</v>
      </c>
      <c r="X527" s="7">
        <v>100.79</v>
      </c>
      <c r="Y527" s="7">
        <v>21.13</v>
      </c>
      <c r="Z527" s="7">
        <v>15.417</v>
      </c>
      <c r="AA527" s="7">
        <v>103.334461</v>
      </c>
      <c r="AB527" s="7">
        <v>121.32957</v>
      </c>
      <c r="AC527" s="7">
        <v>94.502567999999997</v>
      </c>
      <c r="AD527" s="7">
        <v>3.839E-3</v>
      </c>
      <c r="AE527" s="7">
        <v>0.96026900000000004</v>
      </c>
      <c r="AF527" s="7">
        <v>2.3373999999999999E-2</v>
      </c>
      <c r="AG527" s="7">
        <v>24.340869000000001</v>
      </c>
      <c r="AH527" s="7">
        <v>1.14795</v>
      </c>
      <c r="AI527" s="7">
        <v>0.14908299999999999</v>
      </c>
      <c r="AJ527" s="7">
        <v>2.0053000000000001E-2</v>
      </c>
      <c r="AK527" s="4">
        <v>1.408925</v>
      </c>
      <c r="AL527" s="4">
        <v>1.408925</v>
      </c>
      <c r="AM527" s="4">
        <v>4.3699999999999998E-3</v>
      </c>
    </row>
    <row r="528" spans="1:39" x14ac:dyDescent="0.2">
      <c r="A528" s="3">
        <v>43550.676504629628</v>
      </c>
      <c r="B528" s="50">
        <v>1553631251.6635699</v>
      </c>
      <c r="C528" s="7">
        <v>72</v>
      </c>
      <c r="D528" s="7">
        <v>0.205538</v>
      </c>
      <c r="E528" s="7">
        <v>3.934E-3</v>
      </c>
      <c r="F528" s="7">
        <v>6.0999999999999999E-5</v>
      </c>
      <c r="G528" s="7">
        <v>99.148880000000005</v>
      </c>
      <c r="H528" s="7">
        <v>87.380994999999999</v>
      </c>
      <c r="I528" s="7">
        <v>117.487813</v>
      </c>
      <c r="J528" s="7">
        <v>21.261241999999999</v>
      </c>
      <c r="K528" s="7">
        <v>3.4060000000000002E-3</v>
      </c>
      <c r="L528" s="7">
        <v>2.957E-3</v>
      </c>
      <c r="M528" s="7">
        <v>261.38138800000002</v>
      </c>
      <c r="N528" s="7">
        <v>0.25098599999999999</v>
      </c>
      <c r="O528" s="7">
        <v>8.4024789999999996</v>
      </c>
      <c r="P528" s="7">
        <v>4.0790000000000002E-3</v>
      </c>
      <c r="Q528" s="7">
        <v>5.463E-3</v>
      </c>
      <c r="R528" s="7">
        <v>5.411E-3</v>
      </c>
      <c r="S528" s="7">
        <v>5.1999999999999997E-5</v>
      </c>
      <c r="T528" s="7">
        <v>1.1590000000000001E-3</v>
      </c>
      <c r="U528" s="7">
        <v>0.30613099999999999</v>
      </c>
      <c r="V528" s="7">
        <v>1.355594</v>
      </c>
      <c r="W528" s="7">
        <v>2.5476000000000001</v>
      </c>
      <c r="X528" s="7">
        <v>100.79</v>
      </c>
      <c r="Y528" s="7">
        <v>21.13</v>
      </c>
      <c r="Z528" s="7">
        <v>15.414999999999999</v>
      </c>
      <c r="AA528" s="7">
        <v>103.80514700000001</v>
      </c>
      <c r="AB528" s="7">
        <v>120.184636</v>
      </c>
      <c r="AC528" s="7">
        <v>92.962683999999996</v>
      </c>
      <c r="AD528" s="7">
        <v>3.839E-3</v>
      </c>
      <c r="AE528" s="7">
        <v>0.96430800000000005</v>
      </c>
      <c r="AF528" s="7">
        <v>2.3396E-2</v>
      </c>
      <c r="AG528" s="7">
        <v>24.261816</v>
      </c>
      <c r="AH528" s="7">
        <v>1.130096</v>
      </c>
      <c r="AI528" s="7">
        <v>0.149311</v>
      </c>
      <c r="AJ528" s="7">
        <v>1.9477999999999999E-2</v>
      </c>
      <c r="AK528" s="4">
        <v>1.369853</v>
      </c>
      <c r="AL528" s="4">
        <v>1.369853</v>
      </c>
      <c r="AM528" s="4">
        <v>4.5019999999999999E-3</v>
      </c>
    </row>
    <row r="529" spans="1:39" x14ac:dyDescent="0.2">
      <c r="A529" s="3">
        <v>43550.676516203705</v>
      </c>
      <c r="B529" s="50">
        <v>1553631252.66361</v>
      </c>
      <c r="C529" s="7">
        <v>73</v>
      </c>
      <c r="D529" s="7">
        <v>0.205595</v>
      </c>
      <c r="E529" s="7">
        <v>3.8660000000000001E-3</v>
      </c>
      <c r="F529" s="7">
        <v>6.0999999999999999E-5</v>
      </c>
      <c r="G529" s="7">
        <v>99.066522000000006</v>
      </c>
      <c r="H529" s="7">
        <v>87.495964999999998</v>
      </c>
      <c r="I529" s="7">
        <v>117.65118</v>
      </c>
      <c r="J529" s="7">
        <v>21.261241999999999</v>
      </c>
      <c r="K529" s="7">
        <v>3.4090000000000001E-3</v>
      </c>
      <c r="L529" s="7">
        <v>2.9750000000000002E-3</v>
      </c>
      <c r="M529" s="7">
        <v>261.32197000000002</v>
      </c>
      <c r="N529" s="7">
        <v>0.25066100000000002</v>
      </c>
      <c r="O529" s="7">
        <v>8.4016599999999997</v>
      </c>
      <c r="P529" s="7">
        <v>4.1180000000000001E-3</v>
      </c>
      <c r="Q529" s="7">
        <v>5.9040000000000004E-3</v>
      </c>
      <c r="R529" s="7">
        <v>5.8570000000000002E-3</v>
      </c>
      <c r="S529" s="7">
        <v>4.8999999999999998E-5</v>
      </c>
      <c r="T529" s="7">
        <v>1.158E-3</v>
      </c>
      <c r="U529" s="7">
        <v>0.326206</v>
      </c>
      <c r="V529" s="7">
        <v>1.3912720000000001</v>
      </c>
      <c r="W529" s="7">
        <v>2.5474999999999999</v>
      </c>
      <c r="X529" s="7">
        <v>100.79</v>
      </c>
      <c r="Y529" s="7">
        <v>21.13</v>
      </c>
      <c r="Z529" s="7">
        <v>15.414</v>
      </c>
      <c r="AA529" s="7">
        <v>103.883889</v>
      </c>
      <c r="AB529" s="7">
        <v>121.13359800000001</v>
      </c>
      <c r="AC529" s="7">
        <v>93.402972000000005</v>
      </c>
      <c r="AD529" s="7">
        <v>3.8379999999999998E-3</v>
      </c>
      <c r="AE529" s="7">
        <v>0.96314999999999995</v>
      </c>
      <c r="AF529" s="7">
        <v>2.3397999999999999E-2</v>
      </c>
      <c r="AG529" s="7">
        <v>24.293272999999999</v>
      </c>
      <c r="AH529" s="7">
        <v>1.1109020000000001</v>
      </c>
      <c r="AI529" s="7">
        <v>0.149118</v>
      </c>
      <c r="AJ529" s="7">
        <v>1.9222E-2</v>
      </c>
      <c r="AK529" s="4">
        <v>1.3519220000000001</v>
      </c>
      <c r="AL529" s="4">
        <v>1.3519220000000001</v>
      </c>
      <c r="AM529" s="4">
        <v>4.555E-3</v>
      </c>
    </row>
    <row r="530" spans="1:39" x14ac:dyDescent="0.2">
      <c r="A530" s="3">
        <v>43550.676527777781</v>
      </c>
      <c r="B530" s="50">
        <v>1553631253.6649799</v>
      </c>
      <c r="C530" s="7">
        <v>74</v>
      </c>
      <c r="D530" s="7">
        <v>0.205702</v>
      </c>
      <c r="E530" s="7">
        <v>3.81E-3</v>
      </c>
      <c r="F530" s="7">
        <v>6.0000000000000002E-5</v>
      </c>
      <c r="G530" s="7">
        <v>98.998040000000003</v>
      </c>
      <c r="H530" s="7">
        <v>87.368556999999996</v>
      </c>
      <c r="I530" s="7">
        <v>117.46339999999999</v>
      </c>
      <c r="J530" s="7">
        <v>21.261241999999999</v>
      </c>
      <c r="K530" s="7">
        <v>3.3349999999999999E-3</v>
      </c>
      <c r="L530" s="7">
        <v>3.029E-3</v>
      </c>
      <c r="M530" s="7">
        <v>261.21821799999998</v>
      </c>
      <c r="N530" s="7">
        <v>0.25094</v>
      </c>
      <c r="O530" s="7">
        <v>8.4034220000000008</v>
      </c>
      <c r="P530" s="7">
        <v>4.1809999999999998E-3</v>
      </c>
      <c r="Q530" s="7">
        <v>5.7809999999999997E-3</v>
      </c>
      <c r="R530" s="7">
        <v>5.7419999999999997E-3</v>
      </c>
      <c r="S530" s="7">
        <v>5.0000000000000002E-5</v>
      </c>
      <c r="T530" s="7">
        <v>1.16E-3</v>
      </c>
      <c r="U530" s="7">
        <v>0.317579</v>
      </c>
      <c r="V530" s="7">
        <v>1.3734690000000001</v>
      </c>
      <c r="W530" s="7">
        <v>2.5474000000000001</v>
      </c>
      <c r="X530" s="7">
        <v>100.79</v>
      </c>
      <c r="Y530" s="7">
        <v>21.13</v>
      </c>
      <c r="Z530" s="7">
        <v>15.414</v>
      </c>
      <c r="AA530" s="7">
        <v>102.08210099999999</v>
      </c>
      <c r="AB530" s="7">
        <v>122.678253</v>
      </c>
      <c r="AC530" s="7">
        <v>94.709081999999995</v>
      </c>
      <c r="AD530" s="7">
        <v>3.8379999999999998E-3</v>
      </c>
      <c r="AE530" s="7">
        <v>0.95972999999999997</v>
      </c>
      <c r="AF530" s="7">
        <v>2.3338000000000001E-2</v>
      </c>
      <c r="AG530" s="7">
        <v>24.317086</v>
      </c>
      <c r="AH530" s="7">
        <v>1.1177509999999999</v>
      </c>
      <c r="AI530" s="7">
        <v>0.149284</v>
      </c>
      <c r="AJ530" s="7">
        <v>1.865E-2</v>
      </c>
      <c r="AK530" s="4">
        <v>1.308324</v>
      </c>
      <c r="AL530" s="4">
        <v>1.308324</v>
      </c>
      <c r="AM530" s="4">
        <v>4.712E-3</v>
      </c>
    </row>
    <row r="531" spans="1:39" x14ac:dyDescent="0.2">
      <c r="A531" s="3">
        <v>43550.676539351851</v>
      </c>
      <c r="B531" s="50">
        <v>1553631254.6636801</v>
      </c>
      <c r="C531" s="7">
        <v>75</v>
      </c>
      <c r="D531" s="7">
        <v>0.205706</v>
      </c>
      <c r="E531" s="7">
        <v>3.751E-3</v>
      </c>
      <c r="F531" s="7">
        <v>5.8999999999999998E-5</v>
      </c>
      <c r="G531" s="7">
        <v>98.905351999999993</v>
      </c>
      <c r="H531" s="7">
        <v>88.014998000000006</v>
      </c>
      <c r="I531" s="7">
        <v>117.16670999999999</v>
      </c>
      <c r="J531" s="7">
        <v>21.261241999999999</v>
      </c>
      <c r="K531" s="7">
        <v>3.3180000000000002E-3</v>
      </c>
      <c r="L531" s="7">
        <v>2.9810000000000001E-3</v>
      </c>
      <c r="M531" s="7">
        <v>261.144003</v>
      </c>
      <c r="N531" s="7">
        <v>0.25012099999999998</v>
      </c>
      <c r="O531" s="7">
        <v>8.4028559999999999</v>
      </c>
      <c r="P531" s="7">
        <v>4.1539999999999997E-3</v>
      </c>
      <c r="Q531" s="7">
        <v>5.6909999999999999E-3</v>
      </c>
      <c r="R531" s="7">
        <v>5.6379999999999998E-3</v>
      </c>
      <c r="S531" s="7">
        <v>5.0000000000000002E-5</v>
      </c>
      <c r="T531" s="7">
        <v>1.158E-3</v>
      </c>
      <c r="U531" s="7">
        <v>0.333395</v>
      </c>
      <c r="V531" s="7">
        <v>1.3487229999999999</v>
      </c>
      <c r="W531" s="7">
        <v>2.5474999999999999</v>
      </c>
      <c r="X531" s="7">
        <v>100.79</v>
      </c>
      <c r="Y531" s="7">
        <v>21.13</v>
      </c>
      <c r="Z531" s="7">
        <v>15.414999999999999</v>
      </c>
      <c r="AA531" s="7">
        <v>101.68006800000001</v>
      </c>
      <c r="AB531" s="7">
        <v>122.035599</v>
      </c>
      <c r="AC531" s="7">
        <v>93.530538000000007</v>
      </c>
      <c r="AD531" s="7">
        <v>3.839E-3</v>
      </c>
      <c r="AE531" s="7">
        <v>0.96281499999999998</v>
      </c>
      <c r="AF531" s="7">
        <v>2.3345999999999999E-2</v>
      </c>
      <c r="AG531" s="7">
        <v>24.247420999999999</v>
      </c>
      <c r="AH531" s="7">
        <v>1.043436</v>
      </c>
      <c r="AI531" s="7">
        <v>0.14879700000000001</v>
      </c>
      <c r="AJ531" s="7">
        <v>1.8697999999999999E-2</v>
      </c>
      <c r="AK531" s="4">
        <v>1.3122549999999999</v>
      </c>
      <c r="AL531" s="4">
        <v>1.3122549999999999</v>
      </c>
      <c r="AM531" s="4">
        <v>4.6829999999999997E-3</v>
      </c>
    </row>
    <row r="532" spans="1:39" x14ac:dyDescent="0.2">
      <c r="A532" s="3">
        <v>43550.676550925928</v>
      </c>
      <c r="B532" s="50">
        <v>1553631255.72191</v>
      </c>
      <c r="C532" s="7">
        <v>76</v>
      </c>
      <c r="D532" s="7">
        <v>0.205786</v>
      </c>
      <c r="E532" s="7">
        <v>3.6939999999999998E-3</v>
      </c>
      <c r="F532" s="7">
        <v>5.8999999999999998E-5</v>
      </c>
      <c r="G532" s="7">
        <v>98.743886000000003</v>
      </c>
      <c r="H532" s="7">
        <v>87.950790999999995</v>
      </c>
      <c r="I532" s="7">
        <v>117.51856100000001</v>
      </c>
      <c r="J532" s="7">
        <v>21.261241999999999</v>
      </c>
      <c r="K532" s="7">
        <v>3.372E-3</v>
      </c>
      <c r="L532" s="7">
        <v>2.967E-3</v>
      </c>
      <c r="M532" s="7">
        <v>261.070784</v>
      </c>
      <c r="N532" s="7">
        <v>0.25140899999999999</v>
      </c>
      <c r="O532" s="7">
        <v>8.399483</v>
      </c>
      <c r="P532" s="7">
        <v>4.1079999999999997E-3</v>
      </c>
      <c r="Q532" s="7">
        <v>5.6730000000000001E-3</v>
      </c>
      <c r="R532" s="7">
        <v>5.535E-3</v>
      </c>
      <c r="S532" s="7">
        <v>4.6999999999999997E-5</v>
      </c>
      <c r="T532" s="7">
        <v>1.1590000000000001E-3</v>
      </c>
      <c r="U532" s="7">
        <v>0.27936499999999997</v>
      </c>
      <c r="V532" s="7">
        <v>1.353477</v>
      </c>
      <c r="W532" s="7">
        <v>2.5474999999999999</v>
      </c>
      <c r="X532" s="7">
        <v>100.79</v>
      </c>
      <c r="Y532" s="7">
        <v>21.13</v>
      </c>
      <c r="Z532" s="7">
        <v>15.414999999999999</v>
      </c>
      <c r="AA532" s="7">
        <v>102.999743</v>
      </c>
      <c r="AB532" s="7">
        <v>120.904135</v>
      </c>
      <c r="AC532" s="7">
        <v>93.200421000000006</v>
      </c>
      <c r="AD532" s="7">
        <v>3.839E-3</v>
      </c>
      <c r="AE532" s="7">
        <v>0.96368200000000004</v>
      </c>
      <c r="AF532" s="7">
        <v>2.3390999999999999E-2</v>
      </c>
      <c r="AG532" s="7">
        <v>24.272867999999999</v>
      </c>
      <c r="AH532" s="7">
        <v>1.0353490000000001</v>
      </c>
      <c r="AI532" s="7">
        <v>0.149563</v>
      </c>
      <c r="AJ532" s="7">
        <v>1.8293E-2</v>
      </c>
      <c r="AK532" s="4">
        <v>1.2862910000000001</v>
      </c>
      <c r="AL532" s="4">
        <v>1.2862910000000001</v>
      </c>
      <c r="AM532" s="4">
        <v>4.8019999999999998E-3</v>
      </c>
    </row>
    <row r="533" spans="1:39" x14ac:dyDescent="0.2">
      <c r="A533" s="3">
        <v>43550.676562499997</v>
      </c>
      <c r="B533" s="50">
        <v>1553631256.6702299</v>
      </c>
      <c r="C533" s="7">
        <v>77</v>
      </c>
      <c r="D533" s="7">
        <v>0.20575499999999999</v>
      </c>
      <c r="E533" s="7">
        <v>3.6419999999999998E-3</v>
      </c>
      <c r="F533" s="7">
        <v>6.0000000000000002E-5</v>
      </c>
      <c r="G533" s="7">
        <v>98.701673999999997</v>
      </c>
      <c r="H533" s="7">
        <v>87.984071</v>
      </c>
      <c r="I533" s="7">
        <v>117.34533500000001</v>
      </c>
      <c r="J533" s="7">
        <v>21.261241999999999</v>
      </c>
      <c r="K533" s="7">
        <v>3.3440000000000002E-3</v>
      </c>
      <c r="L533" s="7">
        <v>2.9619999999999998E-3</v>
      </c>
      <c r="M533" s="7">
        <v>261.00805000000003</v>
      </c>
      <c r="N533" s="7">
        <v>0.250504</v>
      </c>
      <c r="O533" s="7">
        <v>8.4050659999999997</v>
      </c>
      <c r="P533" s="7">
        <v>4.1419999999999998E-3</v>
      </c>
      <c r="Q533" s="7">
        <v>5.3460000000000001E-3</v>
      </c>
      <c r="R533" s="7">
        <v>5.3579999999999999E-3</v>
      </c>
      <c r="S533" s="7">
        <v>4.6999999999999997E-5</v>
      </c>
      <c r="T533" s="7">
        <v>1.1559999999999999E-3</v>
      </c>
      <c r="U533" s="7">
        <v>0.32924799999999999</v>
      </c>
      <c r="V533" s="7">
        <v>1.3419939999999999</v>
      </c>
      <c r="W533" s="7">
        <v>2.5474999999999999</v>
      </c>
      <c r="X533" s="7">
        <v>100.79</v>
      </c>
      <c r="Y533" s="7">
        <v>21.13</v>
      </c>
      <c r="Z533" s="7">
        <v>15.419</v>
      </c>
      <c r="AA533" s="7">
        <v>102.321761</v>
      </c>
      <c r="AB533" s="7">
        <v>121.72892400000001</v>
      </c>
      <c r="AC533" s="7">
        <v>93.092399999999998</v>
      </c>
      <c r="AD533" s="7">
        <v>3.8400000000000001E-3</v>
      </c>
      <c r="AE533" s="7">
        <v>0.96396599999999999</v>
      </c>
      <c r="AF533" s="7">
        <v>2.3377999999999999E-2</v>
      </c>
      <c r="AG533" s="7">
        <v>24.251396</v>
      </c>
      <c r="AH533" s="7">
        <v>1.028141</v>
      </c>
      <c r="AI533" s="7">
        <v>0.14902499999999999</v>
      </c>
      <c r="AJ533" s="7">
        <v>1.8540999999999998E-2</v>
      </c>
      <c r="AK533" s="4">
        <v>1.3029310000000001</v>
      </c>
      <c r="AL533" s="4">
        <v>1.3029310000000001</v>
      </c>
      <c r="AM533" s="4">
        <v>4.7239999999999999E-3</v>
      </c>
    </row>
    <row r="534" spans="1:39" x14ac:dyDescent="0.2">
      <c r="A534" s="3">
        <v>43550.676574074074</v>
      </c>
      <c r="B534" s="50">
        <v>1553631257.6703801</v>
      </c>
      <c r="C534" s="7">
        <v>78</v>
      </c>
      <c r="D534" s="7">
        <v>0.20580399999999999</v>
      </c>
      <c r="E534" s="7">
        <v>3.5860000000000002E-3</v>
      </c>
      <c r="F534" s="7">
        <v>6.0999999999999999E-5</v>
      </c>
      <c r="G534" s="7">
        <v>98.602788000000004</v>
      </c>
      <c r="H534" s="7">
        <v>87.881541999999996</v>
      </c>
      <c r="I534" s="7">
        <v>117.096293</v>
      </c>
      <c r="J534" s="7">
        <v>21.261241999999999</v>
      </c>
      <c r="K534" s="7">
        <v>3.3319999999999999E-3</v>
      </c>
      <c r="L534" s="7">
        <v>2.97E-3</v>
      </c>
      <c r="M534" s="7">
        <v>260.97977800000001</v>
      </c>
      <c r="N534" s="7">
        <v>0.25090800000000002</v>
      </c>
      <c r="O534" s="7">
        <v>8.4032850000000003</v>
      </c>
      <c r="P534" s="7">
        <v>4.0810000000000004E-3</v>
      </c>
      <c r="Q534" s="7">
        <v>5.457E-3</v>
      </c>
      <c r="R534" s="7">
        <v>5.378E-3</v>
      </c>
      <c r="S534" s="7">
        <v>5.0000000000000002E-5</v>
      </c>
      <c r="T534" s="7">
        <v>1.157E-3</v>
      </c>
      <c r="U534" s="7">
        <v>0.33516499999999999</v>
      </c>
      <c r="V534" s="7">
        <v>1.3296600000000001</v>
      </c>
      <c r="W534" s="7">
        <v>2.5474999999999999</v>
      </c>
      <c r="X534" s="7">
        <v>100.79</v>
      </c>
      <c r="Y534" s="7">
        <v>21.13</v>
      </c>
      <c r="Z534" s="7">
        <v>15.420999999999999</v>
      </c>
      <c r="AA534" s="7">
        <v>102.031026</v>
      </c>
      <c r="AB534" s="7">
        <v>120.238429</v>
      </c>
      <c r="AC534" s="7">
        <v>93.266007000000002</v>
      </c>
      <c r="AD534" s="7">
        <v>3.8400000000000001E-3</v>
      </c>
      <c r="AE534" s="7">
        <v>0.96350999999999998</v>
      </c>
      <c r="AF534" s="7">
        <v>2.3347E-2</v>
      </c>
      <c r="AG534" s="7">
        <v>24.231389</v>
      </c>
      <c r="AH534" s="7">
        <v>1.029604</v>
      </c>
      <c r="AI534" s="7">
        <v>0.14926500000000001</v>
      </c>
      <c r="AJ534" s="7">
        <v>1.8314E-2</v>
      </c>
      <c r="AK534" s="4">
        <v>1.2852239999999999</v>
      </c>
      <c r="AL534" s="4">
        <v>1.2852239999999999</v>
      </c>
      <c r="AM534" s="4">
        <v>4.797E-3</v>
      </c>
    </row>
    <row r="535" spans="1:39" x14ac:dyDescent="0.2">
      <c r="A535" s="3">
        <v>43550.676585648151</v>
      </c>
      <c r="B535" s="50">
        <v>1553631258.6707101</v>
      </c>
      <c r="C535" s="7">
        <v>79</v>
      </c>
      <c r="D535" s="7">
        <v>0.20582700000000001</v>
      </c>
      <c r="E535" s="7">
        <v>3.5490000000000001E-3</v>
      </c>
      <c r="F535" s="7">
        <v>6.0999999999999999E-5</v>
      </c>
      <c r="G535" s="7">
        <v>98.521906000000001</v>
      </c>
      <c r="H535" s="7">
        <v>88.201904999999996</v>
      </c>
      <c r="I535" s="7">
        <v>117.103804</v>
      </c>
      <c r="J535" s="7">
        <v>21.261241999999999</v>
      </c>
      <c r="K535" s="7">
        <v>3.2850000000000002E-3</v>
      </c>
      <c r="L535" s="7">
        <v>2.983E-3</v>
      </c>
      <c r="M535" s="7">
        <v>260.89963999999998</v>
      </c>
      <c r="N535" s="7">
        <v>0.25075799999999998</v>
      </c>
      <c r="O535" s="7">
        <v>8.4035840000000004</v>
      </c>
      <c r="P535" s="7">
        <v>4.1830000000000001E-3</v>
      </c>
      <c r="Q535" s="7">
        <v>5.7099999999999998E-3</v>
      </c>
      <c r="R535" s="7">
        <v>5.6049999999999997E-3</v>
      </c>
      <c r="S535" s="7">
        <v>4.8000000000000001E-5</v>
      </c>
      <c r="T535" s="7">
        <v>1.1590000000000001E-3</v>
      </c>
      <c r="U535" s="7">
        <v>0.333395</v>
      </c>
      <c r="V535" s="7">
        <v>1.3421339999999999</v>
      </c>
      <c r="W535" s="7">
        <v>2.5474999999999999</v>
      </c>
      <c r="X535" s="7">
        <v>100.79</v>
      </c>
      <c r="Y535" s="7">
        <v>21.13</v>
      </c>
      <c r="Z535" s="7">
        <v>15.422000000000001</v>
      </c>
      <c r="AA535" s="7">
        <v>100.88011</v>
      </c>
      <c r="AB535" s="7">
        <v>122.724288</v>
      </c>
      <c r="AC535" s="7">
        <v>93.581422000000003</v>
      </c>
      <c r="AD535" s="7">
        <v>3.8400000000000001E-3</v>
      </c>
      <c r="AE535" s="7">
        <v>0.96268100000000001</v>
      </c>
      <c r="AF535" s="7">
        <v>2.3338000000000001E-2</v>
      </c>
      <c r="AG535" s="7">
        <v>24.242592999999999</v>
      </c>
      <c r="AH535" s="7">
        <v>0.98971699999999996</v>
      </c>
      <c r="AI535" s="7">
        <v>0.149176</v>
      </c>
      <c r="AJ535" s="7">
        <v>1.8224000000000001E-2</v>
      </c>
      <c r="AK535" s="4">
        <v>1.2784409999999999</v>
      </c>
      <c r="AL535" s="4">
        <v>1.2784409999999999</v>
      </c>
      <c r="AM535" s="4">
        <v>4.8190000000000004E-3</v>
      </c>
    </row>
    <row r="536" spans="1:39" x14ac:dyDescent="0.2">
      <c r="A536" s="3">
        <v>43550.67659722222</v>
      </c>
      <c r="B536" s="50">
        <v>1553631259.67049</v>
      </c>
      <c r="C536" s="7">
        <v>80</v>
      </c>
      <c r="D536" s="7">
        <v>0.205847</v>
      </c>
      <c r="E536" s="7">
        <v>3.5140000000000002E-3</v>
      </c>
      <c r="F536" s="7">
        <v>6.0999999999999999E-5</v>
      </c>
      <c r="G536" s="7">
        <v>98.469069000000005</v>
      </c>
      <c r="H536" s="7">
        <v>87.643876000000006</v>
      </c>
      <c r="I536" s="7">
        <v>117.338292</v>
      </c>
      <c r="J536" s="7">
        <v>21.261241999999999</v>
      </c>
      <c r="K536" s="7">
        <v>3.3119999999999998E-3</v>
      </c>
      <c r="L536" s="7">
        <v>2.9780000000000002E-3</v>
      </c>
      <c r="M536" s="7">
        <v>260.843231</v>
      </c>
      <c r="N536" s="7">
        <v>0.25111600000000001</v>
      </c>
      <c r="O536" s="7">
        <v>8.4036749999999998</v>
      </c>
      <c r="P536" s="7">
        <v>4.1200000000000004E-3</v>
      </c>
      <c r="Q536" s="7">
        <v>5.8120000000000003E-3</v>
      </c>
      <c r="R536" s="7">
        <v>5.7019999999999996E-3</v>
      </c>
      <c r="S536" s="7">
        <v>5.0000000000000002E-5</v>
      </c>
      <c r="T536" s="7">
        <v>1.157E-3</v>
      </c>
      <c r="U536" s="7">
        <v>0.32277699999999998</v>
      </c>
      <c r="V536" s="7">
        <v>1.3260050000000001</v>
      </c>
      <c r="W536" s="7">
        <v>2.5474999999999999</v>
      </c>
      <c r="X536" s="7">
        <v>100.79</v>
      </c>
      <c r="Y536" s="7">
        <v>21.12</v>
      </c>
      <c r="Z536" s="7">
        <v>15.426</v>
      </c>
      <c r="AA536" s="7">
        <v>101.532442</v>
      </c>
      <c r="AB536" s="7">
        <v>121.184485</v>
      </c>
      <c r="AC536" s="7">
        <v>93.475797</v>
      </c>
      <c r="AD536" s="7">
        <v>3.839E-3</v>
      </c>
      <c r="AE536" s="7">
        <v>0.96295799999999998</v>
      </c>
      <c r="AF536" s="7">
        <v>2.3365E-2</v>
      </c>
      <c r="AG536" s="7">
        <v>24.263358</v>
      </c>
      <c r="AH536" s="7">
        <v>1.0416879999999999</v>
      </c>
      <c r="AI536" s="7">
        <v>0.14938899999999999</v>
      </c>
      <c r="AJ536" s="7">
        <v>1.8147E-2</v>
      </c>
      <c r="AK536" s="4">
        <v>1.274459</v>
      </c>
      <c r="AL536" s="4">
        <v>1.274459</v>
      </c>
      <c r="AM536" s="4">
        <v>4.8409999999999998E-3</v>
      </c>
    </row>
    <row r="537" spans="1:39" x14ac:dyDescent="0.2">
      <c r="A537" s="3">
        <v>43550.676608796297</v>
      </c>
      <c r="B537" s="50">
        <v>1553631260.67046</v>
      </c>
      <c r="C537" s="7">
        <v>81</v>
      </c>
      <c r="D537" s="7">
        <v>0.20583699999999999</v>
      </c>
      <c r="E537" s="7">
        <v>3.4759999999999999E-3</v>
      </c>
      <c r="F537" s="7">
        <v>6.0999999999999999E-5</v>
      </c>
      <c r="G537" s="7">
        <v>98.461393000000001</v>
      </c>
      <c r="H537" s="7">
        <v>87.891962000000007</v>
      </c>
      <c r="I537" s="7">
        <v>117.560574</v>
      </c>
      <c r="J537" s="7">
        <v>21.261241999999999</v>
      </c>
      <c r="K537" s="7">
        <v>3.3149999999999998E-3</v>
      </c>
      <c r="L537" s="7">
        <v>2.931E-3</v>
      </c>
      <c r="M537" s="7">
        <v>260.79709600000001</v>
      </c>
      <c r="N537" s="7">
        <v>0.249977</v>
      </c>
      <c r="O537" s="7">
        <v>8.4016669999999998</v>
      </c>
      <c r="P537" s="7">
        <v>4.0800000000000003E-3</v>
      </c>
      <c r="Q537" s="7">
        <v>5.2480000000000001E-3</v>
      </c>
      <c r="R537" s="7">
        <v>5.2199999999999998E-3</v>
      </c>
      <c r="S537" s="7">
        <v>5.0000000000000002E-5</v>
      </c>
      <c r="T537" s="7">
        <v>1.16E-3</v>
      </c>
      <c r="U537" s="7">
        <v>0.31508999999999998</v>
      </c>
      <c r="V537" s="7">
        <v>1.3307580000000001</v>
      </c>
      <c r="W537" s="7">
        <v>2.5474000000000001</v>
      </c>
      <c r="X537" s="7">
        <v>100.79</v>
      </c>
      <c r="Y537" s="7">
        <v>21.12</v>
      </c>
      <c r="Z537" s="7">
        <v>15.428000000000001</v>
      </c>
      <c r="AA537" s="7">
        <v>101.60867399999999</v>
      </c>
      <c r="AB537" s="7">
        <v>120.21544400000001</v>
      </c>
      <c r="AC537" s="7">
        <v>92.331314000000006</v>
      </c>
      <c r="AD537" s="7">
        <v>3.839E-3</v>
      </c>
      <c r="AE537" s="7">
        <v>0.965974</v>
      </c>
      <c r="AF537" s="7">
        <v>2.3422999999999999E-2</v>
      </c>
      <c r="AG537" s="7">
        <v>24.248391999999999</v>
      </c>
      <c r="AH537" s="7">
        <v>1.0157080000000001</v>
      </c>
      <c r="AI537" s="7">
        <v>0.14871200000000001</v>
      </c>
      <c r="AJ537" s="7">
        <v>1.8256000000000001E-2</v>
      </c>
      <c r="AK537" s="4">
        <v>1.2853209999999999</v>
      </c>
      <c r="AL537" s="4">
        <v>1.2853209999999999</v>
      </c>
      <c r="AM537" s="4">
        <v>4.7780000000000001E-3</v>
      </c>
    </row>
    <row r="538" spans="1:39" x14ac:dyDescent="0.2">
      <c r="A538" s="3">
        <v>43550.676620370374</v>
      </c>
      <c r="B538" s="50">
        <v>1553631261.67067</v>
      </c>
      <c r="C538" s="7">
        <v>82</v>
      </c>
      <c r="D538" s="7">
        <v>0.20582500000000001</v>
      </c>
      <c r="E538" s="7">
        <v>3.437E-3</v>
      </c>
      <c r="F538" s="7">
        <v>6.2000000000000003E-5</v>
      </c>
      <c r="G538" s="7">
        <v>98.293728999999999</v>
      </c>
      <c r="H538" s="7">
        <v>87.772288000000003</v>
      </c>
      <c r="I538" s="7">
        <v>117.69788699999999</v>
      </c>
      <c r="J538" s="7">
        <v>21.261241999999999</v>
      </c>
      <c r="K538" s="7">
        <v>3.2720000000000002E-3</v>
      </c>
      <c r="L538" s="7">
        <v>2.9729999999999999E-3</v>
      </c>
      <c r="M538" s="7">
        <v>260.76004499999999</v>
      </c>
      <c r="N538" s="7">
        <v>0.25037399999999999</v>
      </c>
      <c r="O538" s="7">
        <v>8.4031549999999999</v>
      </c>
      <c r="P538" s="7">
        <v>4.1339999999999997E-3</v>
      </c>
      <c r="Q538" s="7">
        <v>5.5360000000000001E-3</v>
      </c>
      <c r="R538" s="7">
        <v>5.4359999999999999E-3</v>
      </c>
      <c r="S538" s="7">
        <v>4.8000000000000001E-5</v>
      </c>
      <c r="T538" s="7">
        <v>1.1640000000000001E-3</v>
      </c>
      <c r="U538" s="7">
        <v>0.33516499999999999</v>
      </c>
      <c r="V538" s="7">
        <v>1.3485229999999999</v>
      </c>
      <c r="W538" s="7">
        <v>2.5474000000000001</v>
      </c>
      <c r="X538" s="7">
        <v>100.79</v>
      </c>
      <c r="Y538" s="7">
        <v>21.12</v>
      </c>
      <c r="Z538" s="7">
        <v>15.436</v>
      </c>
      <c r="AA538" s="7">
        <v>100.577242</v>
      </c>
      <c r="AB538" s="7">
        <v>121.547099</v>
      </c>
      <c r="AC538" s="7">
        <v>93.342686999999998</v>
      </c>
      <c r="AD538" s="7">
        <v>3.8409999999999998E-3</v>
      </c>
      <c r="AE538" s="7">
        <v>0.96330800000000005</v>
      </c>
      <c r="AF538" s="7">
        <v>2.3404999999999999E-2</v>
      </c>
      <c r="AG538" s="7">
        <v>24.296097</v>
      </c>
      <c r="AH538" s="7">
        <v>1.012651</v>
      </c>
      <c r="AI538" s="7">
        <v>0.148948</v>
      </c>
      <c r="AJ538" s="7">
        <v>1.8371999999999999E-2</v>
      </c>
      <c r="AK538" s="4">
        <v>1.292408</v>
      </c>
      <c r="AL538" s="4">
        <v>1.292408</v>
      </c>
      <c r="AM538" s="4">
        <v>4.7600000000000003E-3</v>
      </c>
    </row>
    <row r="539" spans="1:39" x14ac:dyDescent="0.2">
      <c r="A539" s="3">
        <v>43550.676631944443</v>
      </c>
      <c r="B539" s="50">
        <v>1553631262.6705699</v>
      </c>
      <c r="C539" s="7">
        <v>83</v>
      </c>
      <c r="D539" s="7">
        <v>0.20588200000000001</v>
      </c>
      <c r="E539" s="7">
        <v>3.4129999999999998E-3</v>
      </c>
      <c r="F539" s="7">
        <v>6.2000000000000003E-5</v>
      </c>
      <c r="G539" s="7">
        <v>98.211076000000006</v>
      </c>
      <c r="H539" s="7">
        <v>87.593451999999999</v>
      </c>
      <c r="I539" s="7">
        <v>117.716667</v>
      </c>
      <c r="J539" s="7">
        <v>21.261241999999999</v>
      </c>
      <c r="K539" s="7">
        <v>3.2690000000000002E-3</v>
      </c>
      <c r="L539" s="7">
        <v>2.9169999999999999E-3</v>
      </c>
      <c r="M539" s="7">
        <v>260.70148999999998</v>
      </c>
      <c r="N539" s="7">
        <v>0.25060199999999999</v>
      </c>
      <c r="O539" s="7">
        <v>8.4063529999999993</v>
      </c>
      <c r="P539" s="7">
        <v>4.104E-3</v>
      </c>
      <c r="Q539" s="7">
        <v>5.3270000000000001E-3</v>
      </c>
      <c r="R539" s="7">
        <v>5.2310000000000004E-3</v>
      </c>
      <c r="S539" s="7">
        <v>4.8000000000000001E-5</v>
      </c>
      <c r="T539" s="7">
        <v>1.1590000000000001E-3</v>
      </c>
      <c r="U539" s="7">
        <v>0.30037999999999998</v>
      </c>
      <c r="V539" s="7">
        <v>1.3584639999999999</v>
      </c>
      <c r="W539" s="7">
        <v>2.5476000000000001</v>
      </c>
      <c r="X539" s="7">
        <v>100.79</v>
      </c>
      <c r="Y539" s="7">
        <v>21.12</v>
      </c>
      <c r="Z539" s="7">
        <v>15.441000000000001</v>
      </c>
      <c r="AA539" s="7">
        <v>100.486778</v>
      </c>
      <c r="AB539" s="7">
        <v>120.792351</v>
      </c>
      <c r="AC539" s="7">
        <v>91.990497000000005</v>
      </c>
      <c r="AD539" s="7">
        <v>3.8430000000000001E-3</v>
      </c>
      <c r="AE539" s="7">
        <v>0.96687500000000004</v>
      </c>
      <c r="AF539" s="7">
        <v>2.3449999999999999E-2</v>
      </c>
      <c r="AG539" s="7">
        <v>24.253169</v>
      </c>
      <c r="AH539" s="7">
        <v>1.0233699999999999</v>
      </c>
      <c r="AI539" s="7">
        <v>0.14908299999999999</v>
      </c>
      <c r="AJ539" s="7">
        <v>1.8061000000000001E-2</v>
      </c>
      <c r="AK539" s="4">
        <v>1.2729379999999999</v>
      </c>
      <c r="AL539" s="4">
        <v>1.2729379999999999</v>
      </c>
      <c r="AM539" s="4">
        <v>4.8370000000000002E-3</v>
      </c>
    </row>
    <row r="540" spans="1:39" x14ac:dyDescent="0.2">
      <c r="A540" s="3">
        <v>43550.67664351852</v>
      </c>
      <c r="B540" s="50">
        <v>1553631263.6716101</v>
      </c>
      <c r="C540" s="7">
        <v>84</v>
      </c>
      <c r="D540" s="7">
        <v>0.205898</v>
      </c>
      <c r="E540" s="7">
        <v>3.3860000000000001E-3</v>
      </c>
      <c r="F540" s="7">
        <v>6.2000000000000003E-5</v>
      </c>
      <c r="G540" s="7">
        <v>98.113370000000003</v>
      </c>
      <c r="H540" s="7">
        <v>87.790441999999999</v>
      </c>
      <c r="I540" s="7">
        <v>118.003968</v>
      </c>
      <c r="J540" s="7">
        <v>21.261241999999999</v>
      </c>
      <c r="K540" s="7">
        <v>3.2910000000000001E-3</v>
      </c>
      <c r="L540" s="7">
        <v>2.9610000000000001E-3</v>
      </c>
      <c r="M540" s="7">
        <v>260.69138900000002</v>
      </c>
      <c r="N540" s="7">
        <v>0.25079099999999999</v>
      </c>
      <c r="O540" s="7">
        <v>8.4022450000000006</v>
      </c>
      <c r="P540" s="7">
        <v>4.0010000000000002E-3</v>
      </c>
      <c r="Q540" s="7">
        <v>5.8859999999999997E-3</v>
      </c>
      <c r="R540" s="7">
        <v>5.8370000000000002E-3</v>
      </c>
      <c r="S540" s="7">
        <v>5.1E-5</v>
      </c>
      <c r="T540" s="7">
        <v>1.157E-3</v>
      </c>
      <c r="U540" s="7">
        <v>0.29374400000000001</v>
      </c>
      <c r="V540" s="7">
        <v>1.3546370000000001</v>
      </c>
      <c r="W540" s="7">
        <v>2.5474999999999999</v>
      </c>
      <c r="X540" s="7">
        <v>100.79</v>
      </c>
      <c r="Y540" s="7">
        <v>21.12</v>
      </c>
      <c r="Z540" s="7">
        <v>15.446</v>
      </c>
      <c r="AA540" s="7">
        <v>101.036399</v>
      </c>
      <c r="AB540" s="7">
        <v>118.288043</v>
      </c>
      <c r="AC540" s="7">
        <v>93.064189999999996</v>
      </c>
      <c r="AD540" s="7">
        <v>3.8440000000000002E-3</v>
      </c>
      <c r="AE540" s="7">
        <v>0.96404100000000004</v>
      </c>
      <c r="AF540" s="7">
        <v>2.3444E-2</v>
      </c>
      <c r="AG540" s="7">
        <v>24.318422999999999</v>
      </c>
      <c r="AH540" s="7">
        <v>0.99437399999999998</v>
      </c>
      <c r="AI540" s="7">
        <v>0.14919499999999999</v>
      </c>
      <c r="AJ540" s="7">
        <v>1.7998E-2</v>
      </c>
      <c r="AK540" s="4">
        <v>1.2682089999999999</v>
      </c>
      <c r="AL540" s="4">
        <v>1.2682089999999999</v>
      </c>
      <c r="AM540" s="4">
        <v>4.8589999999999996E-3</v>
      </c>
    </row>
    <row r="541" spans="1:39" x14ac:dyDescent="0.2">
      <c r="A541" s="3">
        <v>43550.676655092589</v>
      </c>
      <c r="B541" s="50">
        <v>1553631264.67062</v>
      </c>
      <c r="C541" s="7">
        <v>85</v>
      </c>
      <c r="D541" s="7">
        <v>0.20593500000000001</v>
      </c>
      <c r="E541" s="7">
        <v>3.356E-3</v>
      </c>
      <c r="F541" s="7">
        <v>6.3E-5</v>
      </c>
      <c r="G541" s="7">
        <v>98.069682</v>
      </c>
      <c r="H541" s="7">
        <v>88.003905000000003</v>
      </c>
      <c r="I541" s="7">
        <v>118.49735800000001</v>
      </c>
      <c r="J541" s="7">
        <v>21.261241999999999</v>
      </c>
      <c r="K541" s="7">
        <v>3.2750000000000001E-3</v>
      </c>
      <c r="L541" s="7">
        <v>2.9090000000000001E-3</v>
      </c>
      <c r="M541" s="7">
        <v>260.62485900000001</v>
      </c>
      <c r="N541" s="7">
        <v>0.25112899999999999</v>
      </c>
      <c r="O541" s="7">
        <v>8.40259</v>
      </c>
      <c r="P541" s="7">
        <v>3.9899999999999996E-3</v>
      </c>
      <c r="Q541" s="7">
        <v>5.8190000000000004E-3</v>
      </c>
      <c r="R541" s="7">
        <v>5.8780000000000004E-3</v>
      </c>
      <c r="S541" s="7">
        <v>4.8000000000000001E-5</v>
      </c>
      <c r="T541" s="7">
        <v>1.1559999999999999E-3</v>
      </c>
      <c r="U541" s="7">
        <v>0.31437100000000001</v>
      </c>
      <c r="V541" s="7">
        <v>1.3254630000000001</v>
      </c>
      <c r="W541" s="7">
        <v>2.5474999999999999</v>
      </c>
      <c r="X541" s="7">
        <v>100.79</v>
      </c>
      <c r="Y541" s="7">
        <v>21.12</v>
      </c>
      <c r="Z541" s="7">
        <v>15.456</v>
      </c>
      <c r="AA541" s="7">
        <v>100.631184</v>
      </c>
      <c r="AB541" s="7">
        <v>118.01866800000001</v>
      </c>
      <c r="AC541" s="7">
        <v>91.806607999999997</v>
      </c>
      <c r="AD541" s="7">
        <v>3.846E-3</v>
      </c>
      <c r="AE541" s="7">
        <v>0.96736299999999997</v>
      </c>
      <c r="AF541" s="7">
        <v>2.3532999999999998E-2</v>
      </c>
      <c r="AG541" s="7">
        <v>24.327331000000001</v>
      </c>
      <c r="AH541" s="7">
        <v>0.96866799999999997</v>
      </c>
      <c r="AI541" s="7">
        <v>0.149397</v>
      </c>
      <c r="AJ541" s="7">
        <v>1.7809999999999999E-2</v>
      </c>
      <c r="AK541" s="4">
        <v>1.259668</v>
      </c>
      <c r="AL541" s="4">
        <v>1.259668</v>
      </c>
      <c r="AM541" s="4">
        <v>4.8979999999999996E-3</v>
      </c>
    </row>
    <row r="542" spans="1:39" x14ac:dyDescent="0.2">
      <c r="A542" s="3">
        <v>43550.676666666666</v>
      </c>
      <c r="B542" s="50">
        <v>1553631265.67067</v>
      </c>
      <c r="C542" s="7">
        <v>86</v>
      </c>
      <c r="D542" s="7">
        <v>0.205982</v>
      </c>
      <c r="E542" s="7">
        <v>3.326E-3</v>
      </c>
      <c r="F542" s="7">
        <v>6.2000000000000003E-5</v>
      </c>
      <c r="G542" s="7">
        <v>97.966958000000005</v>
      </c>
      <c r="H542" s="7">
        <v>87.813637999999997</v>
      </c>
      <c r="I542" s="7">
        <v>118.344553</v>
      </c>
      <c r="J542" s="7">
        <v>21.261241999999999</v>
      </c>
      <c r="K542" s="7">
        <v>3.2889999999999998E-3</v>
      </c>
      <c r="L542" s="7">
        <v>2.9390000000000002E-3</v>
      </c>
      <c r="M542" s="7">
        <v>260.558311</v>
      </c>
      <c r="N542" s="7">
        <v>0.25054300000000002</v>
      </c>
      <c r="O542" s="7">
        <v>8.4002300000000005</v>
      </c>
      <c r="P542" s="7">
        <v>4.0470000000000002E-3</v>
      </c>
      <c r="Q542" s="7">
        <v>5.587E-3</v>
      </c>
      <c r="R542" s="7">
        <v>5.4949999999999999E-3</v>
      </c>
      <c r="S542" s="7">
        <v>4.8000000000000001E-5</v>
      </c>
      <c r="T542" s="7">
        <v>1.158E-3</v>
      </c>
      <c r="U542" s="7">
        <v>0.30181799999999998</v>
      </c>
      <c r="V542" s="7">
        <v>1.339931</v>
      </c>
      <c r="W542" s="7">
        <v>2.5474999999999999</v>
      </c>
      <c r="X542" s="7">
        <v>100.79</v>
      </c>
      <c r="Y542" s="7">
        <v>21.12</v>
      </c>
      <c r="Z542" s="7">
        <v>15.461</v>
      </c>
      <c r="AA542" s="7">
        <v>100.968898</v>
      </c>
      <c r="AB542" s="7">
        <v>119.418268</v>
      </c>
      <c r="AC542" s="7">
        <v>92.526808000000003</v>
      </c>
      <c r="AD542" s="7">
        <v>3.8479999999999999E-3</v>
      </c>
      <c r="AE542" s="7">
        <v>0.96545700000000001</v>
      </c>
      <c r="AF542" s="7">
        <v>2.3494999999999999E-2</v>
      </c>
      <c r="AG542" s="7">
        <v>24.335616999999999</v>
      </c>
      <c r="AH542" s="7">
        <v>0.978653</v>
      </c>
      <c r="AI542" s="7">
        <v>0.14904800000000001</v>
      </c>
      <c r="AJ542" s="7">
        <v>1.7565999999999998E-2</v>
      </c>
      <c r="AK542" s="4">
        <v>1.240402</v>
      </c>
      <c r="AL542" s="4">
        <v>1.240402</v>
      </c>
      <c r="AM542" s="4">
        <v>4.9630000000000004E-3</v>
      </c>
    </row>
    <row r="543" spans="1:39" x14ac:dyDescent="0.2">
      <c r="A543" s="3">
        <v>43550.676678240743</v>
      </c>
      <c r="B543" s="50">
        <v>1553631266.67115</v>
      </c>
      <c r="C543" s="7">
        <v>87</v>
      </c>
      <c r="D543" s="7">
        <v>0.20599100000000001</v>
      </c>
      <c r="E543" s="7">
        <v>3.3019999999999998E-3</v>
      </c>
      <c r="F543" s="7">
        <v>6.2000000000000003E-5</v>
      </c>
      <c r="G543" s="7">
        <v>97.847999000000002</v>
      </c>
      <c r="H543" s="7">
        <v>87.508739000000006</v>
      </c>
      <c r="I543" s="7">
        <v>118.47811</v>
      </c>
      <c r="J543" s="7">
        <v>21.261241999999999</v>
      </c>
      <c r="K543" s="7">
        <v>3.241E-3</v>
      </c>
      <c r="L543" s="7">
        <v>2.8879999999999999E-3</v>
      </c>
      <c r="M543" s="7">
        <v>260.50903199999999</v>
      </c>
      <c r="N543" s="7">
        <v>0.25070599999999998</v>
      </c>
      <c r="O543" s="7">
        <v>8.4033440000000006</v>
      </c>
      <c r="P543" s="7">
        <v>4.0509999999999999E-3</v>
      </c>
      <c r="Q543" s="7">
        <v>5.5820000000000002E-3</v>
      </c>
      <c r="R543" s="7">
        <v>5.3689999999999996E-3</v>
      </c>
      <c r="S543" s="7">
        <v>4.8000000000000001E-5</v>
      </c>
      <c r="T543" s="7">
        <v>1.163E-3</v>
      </c>
      <c r="U543" s="7">
        <v>0.317247</v>
      </c>
      <c r="V543" s="7">
        <v>1.3399080000000001</v>
      </c>
      <c r="W543" s="7">
        <v>2.5474999999999999</v>
      </c>
      <c r="X543" s="7">
        <v>100.79</v>
      </c>
      <c r="Y543" s="7">
        <v>21.12</v>
      </c>
      <c r="Z543" s="7">
        <v>15.467000000000001</v>
      </c>
      <c r="AA543" s="7">
        <v>99.824616000000006</v>
      </c>
      <c r="AB543" s="7">
        <v>119.511876</v>
      </c>
      <c r="AC543" s="7">
        <v>91.303203999999994</v>
      </c>
      <c r="AD543" s="7">
        <v>3.849E-3</v>
      </c>
      <c r="AE543" s="7">
        <v>0.96869899999999998</v>
      </c>
      <c r="AF543" s="7">
        <v>2.3547999999999999E-2</v>
      </c>
      <c r="AG543" s="7">
        <v>24.308572999999999</v>
      </c>
      <c r="AH543" s="7">
        <v>0.99889600000000001</v>
      </c>
      <c r="AI543" s="7">
        <v>0.149145</v>
      </c>
      <c r="AJ543" s="7">
        <v>1.7541000000000001E-2</v>
      </c>
      <c r="AK543" s="4">
        <v>1.2414540000000001</v>
      </c>
      <c r="AL543" s="4">
        <v>1.2414540000000001</v>
      </c>
      <c r="AM543" s="4">
        <v>4.9620000000000003E-3</v>
      </c>
    </row>
    <row r="544" spans="1:39" x14ac:dyDescent="0.2">
      <c r="A544" s="3">
        <v>43550.676689814813</v>
      </c>
      <c r="B544" s="50">
        <v>1553631267.67083</v>
      </c>
      <c r="C544" s="7">
        <v>88</v>
      </c>
      <c r="D544" s="7">
        <v>0.206009</v>
      </c>
      <c r="E544" s="7">
        <v>3.2810000000000001E-3</v>
      </c>
      <c r="F544" s="7">
        <v>6.2000000000000003E-5</v>
      </c>
      <c r="G544" s="7">
        <v>97.742615999999998</v>
      </c>
      <c r="H544" s="7">
        <v>87.883557999999994</v>
      </c>
      <c r="I544" s="7">
        <v>118.695933</v>
      </c>
      <c r="J544" s="7">
        <v>21.261241999999999</v>
      </c>
      <c r="K544" s="7">
        <v>3.29E-3</v>
      </c>
      <c r="L544" s="7">
        <v>2.8990000000000001E-3</v>
      </c>
      <c r="M544" s="7">
        <v>260.44817599999999</v>
      </c>
      <c r="N544" s="7">
        <v>0.25013999999999997</v>
      </c>
      <c r="O544" s="7">
        <v>8.4018099999999993</v>
      </c>
      <c r="P544" s="7">
        <v>3.9839999999999997E-3</v>
      </c>
      <c r="Q544" s="7">
        <v>5.0439999999999999E-3</v>
      </c>
      <c r="R544" s="7">
        <v>4.8979999999999996E-3</v>
      </c>
      <c r="S544" s="7">
        <v>5.0000000000000002E-5</v>
      </c>
      <c r="T544" s="7">
        <v>1.165E-3</v>
      </c>
      <c r="U544" s="7">
        <v>0.31813200000000003</v>
      </c>
      <c r="V544" s="7">
        <v>1.3479650000000001</v>
      </c>
      <c r="W544" s="7">
        <v>2.5474999999999999</v>
      </c>
      <c r="X544" s="7">
        <v>100.79</v>
      </c>
      <c r="Y544" s="7">
        <v>21.12</v>
      </c>
      <c r="Z544" s="7">
        <v>15.478</v>
      </c>
      <c r="AA544" s="7">
        <v>101.007366</v>
      </c>
      <c r="AB544" s="7">
        <v>117.86018900000001</v>
      </c>
      <c r="AC544" s="7">
        <v>91.575258000000005</v>
      </c>
      <c r="AD544" s="7">
        <v>3.852E-3</v>
      </c>
      <c r="AE544" s="7">
        <v>0.96797599999999995</v>
      </c>
      <c r="AF544" s="7">
        <v>2.3560999999999999E-2</v>
      </c>
      <c r="AG544" s="7">
        <v>24.339988000000002</v>
      </c>
      <c r="AH544" s="7">
        <v>0.95102799999999998</v>
      </c>
      <c r="AI544" s="7">
        <v>0.148808</v>
      </c>
      <c r="AJ544" s="7">
        <v>1.7458999999999999E-2</v>
      </c>
      <c r="AK544" s="4">
        <v>1.236318</v>
      </c>
      <c r="AL544" s="4">
        <v>1.236318</v>
      </c>
      <c r="AM544" s="4">
        <v>4.9709999999999997E-3</v>
      </c>
    </row>
    <row r="545" spans="1:39" x14ac:dyDescent="0.2">
      <c r="A545" s="3">
        <v>43550.676701388889</v>
      </c>
      <c r="B545" s="50">
        <v>1553631268.6709001</v>
      </c>
      <c r="C545" s="7">
        <v>89</v>
      </c>
      <c r="D545" s="7">
        <v>0.20600399999999999</v>
      </c>
      <c r="E545" s="7">
        <v>3.2499999999999999E-3</v>
      </c>
      <c r="F545" s="7">
        <v>6.0999999999999999E-5</v>
      </c>
      <c r="G545" s="7">
        <v>97.598271999999994</v>
      </c>
      <c r="H545" s="7">
        <v>87.493945999999994</v>
      </c>
      <c r="I545" s="7">
        <v>118.45088199999999</v>
      </c>
      <c r="J545" s="7">
        <v>21.261241999999999</v>
      </c>
      <c r="K545" s="7">
        <v>3.2439999999999999E-3</v>
      </c>
      <c r="L545" s="7">
        <v>2.8869999999999998E-3</v>
      </c>
      <c r="M545" s="7">
        <v>260.40687100000002</v>
      </c>
      <c r="N545" s="7">
        <v>0.250973</v>
      </c>
      <c r="O545" s="7">
        <v>8.4026420000000002</v>
      </c>
      <c r="P545" s="7">
        <v>3.999E-3</v>
      </c>
      <c r="Q545" s="7">
        <v>6.0549999999999996E-3</v>
      </c>
      <c r="R545" s="7">
        <v>6.0520000000000001E-3</v>
      </c>
      <c r="S545" s="7">
        <v>4.8999999999999998E-5</v>
      </c>
      <c r="T545" s="7">
        <v>1.17E-3</v>
      </c>
      <c r="U545" s="7">
        <v>0.33394800000000002</v>
      </c>
      <c r="V545" s="7">
        <v>1.3074429999999999</v>
      </c>
      <c r="W545" s="7">
        <v>2.5474999999999999</v>
      </c>
      <c r="X545" s="7">
        <v>100.79</v>
      </c>
      <c r="Y545" s="7">
        <v>21.12</v>
      </c>
      <c r="Z545" s="7">
        <v>15.48</v>
      </c>
      <c r="AA545" s="7">
        <v>99.882649999999998</v>
      </c>
      <c r="AB545" s="7">
        <v>118.24359200000001</v>
      </c>
      <c r="AC545" s="7">
        <v>91.262483000000003</v>
      </c>
      <c r="AD545" s="7">
        <v>3.852E-3</v>
      </c>
      <c r="AE545" s="7">
        <v>0.96880699999999997</v>
      </c>
      <c r="AF545" s="7">
        <v>2.3546000000000001E-2</v>
      </c>
      <c r="AG545" s="7">
        <v>24.304421000000001</v>
      </c>
      <c r="AH545" s="7">
        <v>0.97755099999999995</v>
      </c>
      <c r="AI545" s="7">
        <v>0.14930399999999999</v>
      </c>
      <c r="AJ545" s="7">
        <v>1.7531000000000001E-2</v>
      </c>
      <c r="AK545" s="4">
        <v>1.2407220000000001</v>
      </c>
      <c r="AL545" s="4">
        <v>1.2407220000000001</v>
      </c>
      <c r="AM545" s="4">
        <v>4.9699999999999996E-3</v>
      </c>
    </row>
    <row r="546" spans="1:39" x14ac:dyDescent="0.2">
      <c r="A546" s="3">
        <v>43550.676712962966</v>
      </c>
      <c r="B546" s="50">
        <v>1553631269.6698501</v>
      </c>
      <c r="C546" s="7">
        <v>90</v>
      </c>
      <c r="D546" s="7">
        <v>0.206042</v>
      </c>
      <c r="E546" s="7">
        <v>3.2369999999999999E-3</v>
      </c>
      <c r="F546" s="7">
        <v>6.0000000000000002E-5</v>
      </c>
      <c r="G546" s="7">
        <v>97.582036000000002</v>
      </c>
      <c r="H546" s="7">
        <v>87.519831999999994</v>
      </c>
      <c r="I546" s="7">
        <v>118.395253</v>
      </c>
      <c r="J546" s="7">
        <v>21.261241999999999</v>
      </c>
      <c r="K546" s="7">
        <v>3.2490000000000002E-3</v>
      </c>
      <c r="L546" s="7">
        <v>2.8990000000000001E-3</v>
      </c>
      <c r="M546" s="7">
        <v>260.36039099999999</v>
      </c>
      <c r="N546" s="7">
        <v>0.25041999999999998</v>
      </c>
      <c r="O546" s="7">
        <v>8.4024140000000003</v>
      </c>
      <c r="P546" s="7">
        <v>3.999E-3</v>
      </c>
      <c r="Q546" s="7">
        <v>5.7720000000000002E-3</v>
      </c>
      <c r="R546" s="7">
        <v>5.6670000000000002E-3</v>
      </c>
      <c r="S546" s="7">
        <v>4.6999999999999997E-5</v>
      </c>
      <c r="T546" s="7">
        <v>1.165E-3</v>
      </c>
      <c r="U546" s="7">
        <v>0.28887699999999999</v>
      </c>
      <c r="V546" s="7">
        <v>1.3327640000000001</v>
      </c>
      <c r="W546" s="7">
        <v>2.5472999999999999</v>
      </c>
      <c r="X546" s="7">
        <v>100.79</v>
      </c>
      <c r="Y546" s="7">
        <v>21.12</v>
      </c>
      <c r="Z546" s="7">
        <v>15.484999999999999</v>
      </c>
      <c r="AA546" s="7">
        <v>100.007428</v>
      </c>
      <c r="AB546" s="7">
        <v>118.232602</v>
      </c>
      <c r="AC546" s="7">
        <v>91.568991999999994</v>
      </c>
      <c r="AD546" s="7">
        <v>3.8539999999999998E-3</v>
      </c>
      <c r="AE546" s="7">
        <v>0.96799299999999999</v>
      </c>
      <c r="AF546" s="7">
        <v>2.3531E-2</v>
      </c>
      <c r="AG546" s="7">
        <v>24.30893</v>
      </c>
      <c r="AH546" s="7">
        <v>0.97341699999999998</v>
      </c>
      <c r="AI546" s="7">
        <v>0.148975</v>
      </c>
      <c r="AJ546" s="7">
        <v>1.7318E-2</v>
      </c>
      <c r="AK546" s="4">
        <v>1.2249000000000001</v>
      </c>
      <c r="AL546" s="4">
        <v>1.2249000000000001</v>
      </c>
      <c r="AM546" s="4">
        <v>5.0229999999999997E-3</v>
      </c>
    </row>
    <row r="547" spans="1:39" x14ac:dyDescent="0.2">
      <c r="A547" s="3">
        <v>43550.676724537036</v>
      </c>
      <c r="B547" s="50">
        <v>1553631270.6698699</v>
      </c>
      <c r="C547" s="7">
        <v>91</v>
      </c>
      <c r="D547" s="7">
        <v>0.20605899999999999</v>
      </c>
      <c r="E547" s="7">
        <v>3.212E-3</v>
      </c>
      <c r="F547" s="7">
        <v>5.8999999999999998E-5</v>
      </c>
      <c r="G547" s="7">
        <v>97.479607000000001</v>
      </c>
      <c r="H547" s="7">
        <v>87.712787000000006</v>
      </c>
      <c r="I547" s="7">
        <v>118.64687600000001</v>
      </c>
      <c r="J547" s="7">
        <v>21.261241999999999</v>
      </c>
      <c r="K547" s="7">
        <v>3.2550000000000001E-3</v>
      </c>
      <c r="L547" s="7">
        <v>2.9160000000000002E-3</v>
      </c>
      <c r="M547" s="7">
        <v>260.28956799999997</v>
      </c>
      <c r="N547" s="7">
        <v>0.25051099999999998</v>
      </c>
      <c r="O547" s="7">
        <v>8.4012899999999995</v>
      </c>
      <c r="P547" s="7">
        <v>3.9810000000000002E-3</v>
      </c>
      <c r="Q547" s="7">
        <v>6.1000000000000004E-3</v>
      </c>
      <c r="R547" s="7">
        <v>6.038E-3</v>
      </c>
      <c r="S547" s="7">
        <v>4.6999999999999997E-5</v>
      </c>
      <c r="T547" s="7">
        <v>1.168E-3</v>
      </c>
      <c r="U547" s="7">
        <v>0.32388299999999998</v>
      </c>
      <c r="V547" s="7">
        <v>1.4010009999999999</v>
      </c>
      <c r="W547" s="7">
        <v>2.5472999999999999</v>
      </c>
      <c r="X547" s="7">
        <v>100.79</v>
      </c>
      <c r="Y547" s="7">
        <v>21.12</v>
      </c>
      <c r="Z547" s="7">
        <v>15.484</v>
      </c>
      <c r="AA547" s="7">
        <v>100.154946</v>
      </c>
      <c r="AB547" s="7">
        <v>117.794506</v>
      </c>
      <c r="AC547" s="7">
        <v>91.967842000000005</v>
      </c>
      <c r="AD547" s="7">
        <v>3.8530000000000001E-3</v>
      </c>
      <c r="AE547" s="7">
        <v>0.96693499999999999</v>
      </c>
      <c r="AF547" s="7">
        <v>2.3543000000000001E-2</v>
      </c>
      <c r="AG547" s="7">
        <v>24.348051000000002</v>
      </c>
      <c r="AH547" s="7">
        <v>0.94432499999999997</v>
      </c>
      <c r="AI547" s="7">
        <v>0.14902899999999999</v>
      </c>
      <c r="AJ547" s="7">
        <v>1.7253000000000001E-2</v>
      </c>
      <c r="AK547" s="4">
        <v>1.22092</v>
      </c>
      <c r="AL547" s="4">
        <v>1.22092</v>
      </c>
      <c r="AM547" s="4">
        <v>5.0410000000000003E-3</v>
      </c>
    </row>
    <row r="548" spans="1:39" x14ac:dyDescent="0.2">
      <c r="A548" s="3">
        <v>43550.676736111112</v>
      </c>
      <c r="B548" s="50">
        <v>1553631271.671</v>
      </c>
      <c r="C548" s="7">
        <v>92</v>
      </c>
      <c r="D548" s="7">
        <v>0.20613500000000001</v>
      </c>
      <c r="E548" s="7">
        <v>3.1949999999999999E-3</v>
      </c>
      <c r="F548" s="7">
        <v>5.8E-5</v>
      </c>
      <c r="G548" s="7">
        <v>97.451565000000002</v>
      </c>
      <c r="H548" s="7">
        <v>88.042226999999997</v>
      </c>
      <c r="I548" s="7">
        <v>119.074073</v>
      </c>
      <c r="J548" s="7">
        <v>21.261241999999999</v>
      </c>
      <c r="K548" s="7">
        <v>3.2539999999999999E-3</v>
      </c>
      <c r="L548" s="7">
        <v>2.8909999999999999E-3</v>
      </c>
      <c r="M548" s="7">
        <v>260.201303</v>
      </c>
      <c r="N548" s="7">
        <v>0.250446</v>
      </c>
      <c r="O548" s="7">
        <v>8.402882</v>
      </c>
      <c r="P548" s="7">
        <v>4.0439999999999999E-3</v>
      </c>
      <c r="Q548" s="7">
        <v>5.293E-3</v>
      </c>
      <c r="R548" s="7">
        <v>5.2500000000000003E-3</v>
      </c>
      <c r="S548" s="7">
        <v>5.1E-5</v>
      </c>
      <c r="T548" s="7">
        <v>1.1739999999999999E-3</v>
      </c>
      <c r="U548" s="7">
        <v>0.32316400000000001</v>
      </c>
      <c r="V548" s="7">
        <v>1.345397</v>
      </c>
      <c r="W548" s="7">
        <v>2.5472999999999999</v>
      </c>
      <c r="X548" s="7">
        <v>100.79</v>
      </c>
      <c r="Y548" s="7">
        <v>21.12</v>
      </c>
      <c r="Z548" s="7">
        <v>15.481999999999999</v>
      </c>
      <c r="AA548" s="7">
        <v>100.122055</v>
      </c>
      <c r="AB548" s="7">
        <v>119.33346299999999</v>
      </c>
      <c r="AC548" s="7">
        <v>91.362480000000005</v>
      </c>
      <c r="AD548" s="7">
        <v>3.8530000000000001E-3</v>
      </c>
      <c r="AE548" s="7">
        <v>0.96854099999999999</v>
      </c>
      <c r="AF548" s="7">
        <v>2.3605000000000001E-2</v>
      </c>
      <c r="AG548" s="7">
        <v>24.371616</v>
      </c>
      <c r="AH548" s="7">
        <v>0.908219</v>
      </c>
      <c r="AI548" s="7">
        <v>0.14899000000000001</v>
      </c>
      <c r="AJ548" s="7">
        <v>1.6813999999999999E-2</v>
      </c>
      <c r="AK548" s="4">
        <v>1.1930190000000001</v>
      </c>
      <c r="AL548" s="4">
        <v>1.1930190000000001</v>
      </c>
      <c r="AM548" s="4">
        <v>5.1580000000000003E-3</v>
      </c>
    </row>
    <row r="549" spans="1:39" x14ac:dyDescent="0.2">
      <c r="A549" s="3">
        <v>43550.676747685182</v>
      </c>
      <c r="B549" s="50">
        <v>1553631272.6700001</v>
      </c>
      <c r="C549" s="7">
        <v>93</v>
      </c>
      <c r="D549" s="7">
        <v>0.206146</v>
      </c>
      <c r="E549" s="7">
        <v>3.1819999999999999E-3</v>
      </c>
      <c r="F549" s="7">
        <v>5.8E-5</v>
      </c>
      <c r="G549" s="7">
        <v>97.314598000000004</v>
      </c>
      <c r="H549" s="7">
        <v>87.995838000000006</v>
      </c>
      <c r="I549" s="7">
        <v>119.249646</v>
      </c>
      <c r="J549" s="7">
        <v>21.261241999999999</v>
      </c>
      <c r="K549" s="7">
        <v>3.251E-3</v>
      </c>
      <c r="L549" s="7">
        <v>2.908E-3</v>
      </c>
      <c r="M549" s="7">
        <v>260.14995399999998</v>
      </c>
      <c r="N549" s="7">
        <v>0.25151299999999999</v>
      </c>
      <c r="O549" s="7">
        <v>8.4046439999999993</v>
      </c>
      <c r="P549" s="7">
        <v>4.1050000000000001E-3</v>
      </c>
      <c r="Q549" s="7">
        <v>5.4479999999999997E-3</v>
      </c>
      <c r="R549" s="7">
        <v>5.3730000000000002E-3</v>
      </c>
      <c r="S549" s="7">
        <v>5.1E-5</v>
      </c>
      <c r="T549" s="7">
        <v>1.173E-3</v>
      </c>
      <c r="U549" s="7">
        <v>0.31813200000000003</v>
      </c>
      <c r="V549" s="7">
        <v>1.3897809999999999</v>
      </c>
      <c r="W549" s="7">
        <v>2.5472000000000001</v>
      </c>
      <c r="X549" s="7">
        <v>100.79</v>
      </c>
      <c r="Y549" s="7">
        <v>21.12</v>
      </c>
      <c r="Z549" s="7">
        <v>15.474</v>
      </c>
      <c r="AA549" s="7">
        <v>100.057002</v>
      </c>
      <c r="AB549" s="7">
        <v>120.82732900000001</v>
      </c>
      <c r="AC549" s="7">
        <v>91.782508000000007</v>
      </c>
      <c r="AD549" s="7">
        <v>3.8509999999999998E-3</v>
      </c>
      <c r="AE549" s="7">
        <v>0.96742700000000004</v>
      </c>
      <c r="AF549" s="7">
        <v>2.3609000000000002E-2</v>
      </c>
      <c r="AG549" s="7">
        <v>24.403625000000002</v>
      </c>
      <c r="AH549" s="7">
        <v>0.90035299999999996</v>
      </c>
      <c r="AI549" s="7">
        <v>0.14962500000000001</v>
      </c>
      <c r="AJ549" s="7">
        <v>1.677E-2</v>
      </c>
      <c r="AK549" s="4">
        <v>1.190137</v>
      </c>
      <c r="AL549" s="4">
        <v>1.190137</v>
      </c>
      <c r="AM549" s="4">
        <v>5.1919999999999996E-3</v>
      </c>
    </row>
    <row r="550" spans="1:39" x14ac:dyDescent="0.2">
      <c r="A550" s="3">
        <v>43550.676759259259</v>
      </c>
      <c r="B550" s="50">
        <v>1553631273.67115</v>
      </c>
      <c r="C550" s="7">
        <v>94</v>
      </c>
      <c r="D550" s="7">
        <v>0.20613500000000001</v>
      </c>
      <c r="E550" s="7">
        <v>3.1580000000000002E-3</v>
      </c>
      <c r="F550" s="7">
        <v>5.8E-5</v>
      </c>
      <c r="G550" s="7">
        <v>97.229879999999994</v>
      </c>
      <c r="H550" s="7">
        <v>88.081558000000001</v>
      </c>
      <c r="I550" s="7">
        <v>119.48038</v>
      </c>
      <c r="J550" s="7">
        <v>21.261241999999999</v>
      </c>
      <c r="K550" s="7">
        <v>3.2299999999999998E-3</v>
      </c>
      <c r="L550" s="7">
        <v>2.8700000000000002E-3</v>
      </c>
      <c r="M550" s="7">
        <v>260.078461</v>
      </c>
      <c r="N550" s="7">
        <v>0.25094699999999998</v>
      </c>
      <c r="O550" s="7">
        <v>8.4024990000000006</v>
      </c>
      <c r="P550" s="7">
        <v>4.0429999999999997E-3</v>
      </c>
      <c r="Q550" s="7">
        <v>5.3660000000000001E-3</v>
      </c>
      <c r="R550" s="7">
        <v>5.3470000000000002E-3</v>
      </c>
      <c r="S550" s="7">
        <v>4.8999999999999998E-5</v>
      </c>
      <c r="T550" s="7">
        <v>1.1720000000000001E-3</v>
      </c>
      <c r="U550" s="7">
        <v>0.32156099999999999</v>
      </c>
      <c r="V550" s="7">
        <v>1.384908</v>
      </c>
      <c r="W550" s="7">
        <v>2.5474000000000001</v>
      </c>
      <c r="X550" s="7">
        <v>100.79</v>
      </c>
      <c r="Y550" s="7">
        <v>21.12</v>
      </c>
      <c r="Z550" s="7">
        <v>15.465999999999999</v>
      </c>
      <c r="AA550" s="7">
        <v>99.564210000000003</v>
      </c>
      <c r="AB550" s="7">
        <v>119.30658</v>
      </c>
      <c r="AC550" s="7">
        <v>90.863731000000001</v>
      </c>
      <c r="AD550" s="7">
        <v>3.849E-3</v>
      </c>
      <c r="AE550" s="7">
        <v>0.96986799999999995</v>
      </c>
      <c r="AF550" s="7">
        <v>2.3661000000000001E-2</v>
      </c>
      <c r="AG550" s="7">
        <v>24.396453000000001</v>
      </c>
      <c r="AH550" s="7">
        <v>0.88385400000000003</v>
      </c>
      <c r="AI550" s="7">
        <v>0.149288</v>
      </c>
      <c r="AJ550" s="7">
        <v>1.6865999999999999E-2</v>
      </c>
      <c r="AK550" s="4">
        <v>1.19963</v>
      </c>
      <c r="AL550" s="4">
        <v>1.19963</v>
      </c>
      <c r="AM550" s="4">
        <v>5.1399999999999996E-3</v>
      </c>
    </row>
    <row r="551" spans="1:39" x14ac:dyDescent="0.2">
      <c r="A551" s="3">
        <v>43550.676770833335</v>
      </c>
      <c r="B551" s="50">
        <v>1553631274.6710999</v>
      </c>
      <c r="C551" s="7">
        <v>95</v>
      </c>
      <c r="D551" s="7">
        <v>0.206202</v>
      </c>
      <c r="E551" s="7">
        <v>3.137E-3</v>
      </c>
      <c r="F551" s="7">
        <v>5.8E-5</v>
      </c>
      <c r="G551" s="7">
        <v>97.186487</v>
      </c>
      <c r="H551" s="7">
        <v>87.986424999999997</v>
      </c>
      <c r="I551" s="7">
        <v>119.39048099999999</v>
      </c>
      <c r="J551" s="7">
        <v>21.261241999999999</v>
      </c>
      <c r="K551" s="7">
        <v>3.225E-3</v>
      </c>
      <c r="L551" s="7">
        <v>2.862E-3</v>
      </c>
      <c r="M551" s="7">
        <v>260.046087</v>
      </c>
      <c r="N551" s="7">
        <v>0.250726</v>
      </c>
      <c r="O551" s="7">
        <v>8.4017060000000008</v>
      </c>
      <c r="P551" s="7">
        <v>3.9830000000000004E-3</v>
      </c>
      <c r="Q551" s="7">
        <v>5.1000000000000004E-3</v>
      </c>
      <c r="R551" s="7">
        <v>4.9649999999999998E-3</v>
      </c>
      <c r="S551" s="7">
        <v>4.8999999999999998E-5</v>
      </c>
      <c r="T551" s="7">
        <v>1.1689999999999999E-3</v>
      </c>
      <c r="U551" s="7">
        <v>0.31237999999999999</v>
      </c>
      <c r="V551" s="7">
        <v>1.3413919999999999</v>
      </c>
      <c r="W551" s="7">
        <v>2.5474000000000001</v>
      </c>
      <c r="X551" s="7">
        <v>100.79</v>
      </c>
      <c r="Y551" s="7">
        <v>21.12</v>
      </c>
      <c r="Z551" s="7">
        <v>15.451000000000001</v>
      </c>
      <c r="AA551" s="7">
        <v>99.437040999999994</v>
      </c>
      <c r="AB551" s="7">
        <v>117.850666</v>
      </c>
      <c r="AC551" s="7">
        <v>90.678469000000007</v>
      </c>
      <c r="AD551" s="7">
        <v>3.8449999999999999E-3</v>
      </c>
      <c r="AE551" s="7">
        <v>0.97036199999999995</v>
      </c>
      <c r="AF551" s="7">
        <v>2.3657999999999998E-2</v>
      </c>
      <c r="AG551" s="7">
        <v>24.381067000000002</v>
      </c>
      <c r="AH551" s="7">
        <v>0.88952699999999996</v>
      </c>
      <c r="AI551" s="7">
        <v>0.14915700000000001</v>
      </c>
      <c r="AJ551" s="7">
        <v>1.6486000000000001E-2</v>
      </c>
      <c r="AK551" s="4">
        <v>1.1724540000000001</v>
      </c>
      <c r="AL551" s="4">
        <v>1.1724540000000001</v>
      </c>
      <c r="AM551" s="4">
        <v>5.254E-3</v>
      </c>
    </row>
    <row r="552" spans="1:39" x14ac:dyDescent="0.2">
      <c r="A552" s="3">
        <v>43550.676782407405</v>
      </c>
      <c r="B552" s="50">
        <v>1553631275.6705699</v>
      </c>
      <c r="C552" s="7">
        <v>96</v>
      </c>
      <c r="D552" s="7">
        <v>0.206207</v>
      </c>
      <c r="E552" s="7">
        <v>3.1220000000000002E-3</v>
      </c>
      <c r="F552" s="7">
        <v>5.8E-5</v>
      </c>
      <c r="G552" s="7">
        <v>97.112690999999998</v>
      </c>
      <c r="H552" s="7">
        <v>88.305104999999998</v>
      </c>
      <c r="I552" s="7">
        <v>119.574269</v>
      </c>
      <c r="J552" s="7">
        <v>21.261241999999999</v>
      </c>
      <c r="K552" s="7">
        <v>3.235E-3</v>
      </c>
      <c r="L552" s="7">
        <v>2.8900000000000002E-3</v>
      </c>
      <c r="M552" s="7">
        <v>259.97741100000002</v>
      </c>
      <c r="N552" s="7">
        <v>0.25107000000000002</v>
      </c>
      <c r="O552" s="7">
        <v>8.4030839999999998</v>
      </c>
      <c r="P552" s="7">
        <v>4.0210000000000003E-3</v>
      </c>
      <c r="Q552" s="7">
        <v>5.8310000000000002E-3</v>
      </c>
      <c r="R552" s="7">
        <v>5.8170000000000001E-3</v>
      </c>
      <c r="S552" s="7">
        <v>5.0000000000000002E-5</v>
      </c>
      <c r="T552" s="7">
        <v>1.168E-3</v>
      </c>
      <c r="U552" s="7">
        <v>0.311164</v>
      </c>
      <c r="V552" s="7">
        <v>1.346619</v>
      </c>
      <c r="W552" s="7">
        <v>2.5474999999999999</v>
      </c>
      <c r="X552" s="7">
        <v>100.79</v>
      </c>
      <c r="Y552" s="7">
        <v>21.12</v>
      </c>
      <c r="Z552" s="7">
        <v>15.442</v>
      </c>
      <c r="AA552" s="7">
        <v>99.670834999999997</v>
      </c>
      <c r="AB552" s="7">
        <v>118.781722</v>
      </c>
      <c r="AC552" s="7">
        <v>91.342239000000006</v>
      </c>
      <c r="AD552" s="7">
        <v>3.8430000000000001E-3</v>
      </c>
      <c r="AE552" s="7">
        <v>0.96859499999999998</v>
      </c>
      <c r="AF552" s="7">
        <v>2.3654999999999999E-2</v>
      </c>
      <c r="AG552" s="7">
        <v>24.422073000000001</v>
      </c>
      <c r="AH552" s="7">
        <v>0.85039500000000001</v>
      </c>
      <c r="AI552" s="7">
        <v>0.14936199999999999</v>
      </c>
      <c r="AJ552" s="7">
        <v>1.6472000000000001E-2</v>
      </c>
      <c r="AK552" s="4">
        <v>1.1712279999999999</v>
      </c>
      <c r="AL552" s="4">
        <v>1.1712279999999999</v>
      </c>
      <c r="AM552" s="4">
        <v>5.267E-3</v>
      </c>
    </row>
    <row r="553" spans="1:39" x14ac:dyDescent="0.2">
      <c r="A553" s="3">
        <v>43550.676793981482</v>
      </c>
      <c r="B553" s="50">
        <v>1553631276.6717501</v>
      </c>
      <c r="C553" s="7">
        <v>97</v>
      </c>
      <c r="D553" s="7">
        <v>0.206257</v>
      </c>
      <c r="E553" s="7">
        <v>3.0980000000000001E-3</v>
      </c>
      <c r="F553" s="7">
        <v>5.8E-5</v>
      </c>
      <c r="G553" s="7">
        <v>97.091733000000005</v>
      </c>
      <c r="H553" s="7">
        <v>88.164254</v>
      </c>
      <c r="I553" s="7">
        <v>119.683885</v>
      </c>
      <c r="J553" s="7">
        <v>21.261241999999999</v>
      </c>
      <c r="K553" s="7">
        <v>3.2160000000000001E-3</v>
      </c>
      <c r="L553" s="7">
        <v>2.8630000000000001E-3</v>
      </c>
      <c r="M553" s="7">
        <v>259.91680500000001</v>
      </c>
      <c r="N553" s="7">
        <v>0.25115500000000002</v>
      </c>
      <c r="O553" s="7">
        <v>8.4028890000000001</v>
      </c>
      <c r="P553" s="7">
        <v>3.9699999999999996E-3</v>
      </c>
      <c r="Q553" s="7">
        <v>6.6E-3</v>
      </c>
      <c r="R553" s="7">
        <v>6.5409999999999999E-3</v>
      </c>
      <c r="S553" s="7">
        <v>4.8999999999999998E-5</v>
      </c>
      <c r="T553" s="7">
        <v>1.1659999999999999E-3</v>
      </c>
      <c r="U553" s="7">
        <v>0.30574400000000002</v>
      </c>
      <c r="V553" s="7">
        <v>1.3300700000000001</v>
      </c>
      <c r="W553" s="7">
        <v>2.5474999999999999</v>
      </c>
      <c r="X553" s="7">
        <v>100.79</v>
      </c>
      <c r="Y553" s="7">
        <v>21.12</v>
      </c>
      <c r="Z553" s="7">
        <v>15.435</v>
      </c>
      <c r="AA553" s="7">
        <v>99.206413999999995</v>
      </c>
      <c r="AB553" s="7">
        <v>117.53766</v>
      </c>
      <c r="AC553" s="7">
        <v>90.699668000000003</v>
      </c>
      <c r="AD553" s="7">
        <v>3.8409999999999998E-3</v>
      </c>
      <c r="AE553" s="7">
        <v>0.970306</v>
      </c>
      <c r="AF553" s="7">
        <v>2.3687E-2</v>
      </c>
      <c r="AG553" s="7">
        <v>24.411718</v>
      </c>
      <c r="AH553" s="7">
        <v>0.86274300000000004</v>
      </c>
      <c r="AI553" s="7">
        <v>0.14941199999999999</v>
      </c>
      <c r="AJ553" s="7">
        <v>1.6204E-2</v>
      </c>
      <c r="AK553" s="4">
        <v>1.153721</v>
      </c>
      <c r="AL553" s="4">
        <v>1.153721</v>
      </c>
      <c r="AM553" s="4">
        <v>5.3489999999999996E-3</v>
      </c>
    </row>
    <row r="554" spans="1:39" x14ac:dyDescent="0.2">
      <c r="A554" s="3">
        <v>43550.676805555559</v>
      </c>
      <c r="B554" s="50">
        <v>1553631277.6716599</v>
      </c>
      <c r="C554" s="7">
        <v>98</v>
      </c>
      <c r="D554" s="7">
        <v>0.20627000000000001</v>
      </c>
      <c r="E554" s="7">
        <v>3.078E-3</v>
      </c>
      <c r="F554" s="7">
        <v>5.7000000000000003E-5</v>
      </c>
      <c r="G554" s="7">
        <v>96.987236999999993</v>
      </c>
      <c r="H554" s="7">
        <v>88.375698999999997</v>
      </c>
      <c r="I554" s="7">
        <v>119.663934</v>
      </c>
      <c r="J554" s="7">
        <v>21.261241999999999</v>
      </c>
      <c r="K554" s="7">
        <v>3.1939999999999998E-3</v>
      </c>
      <c r="L554" s="7">
        <v>2.843E-3</v>
      </c>
      <c r="M554" s="7">
        <v>259.87808699999999</v>
      </c>
      <c r="N554" s="7">
        <v>0.25032900000000002</v>
      </c>
      <c r="O554" s="7">
        <v>8.3999570000000006</v>
      </c>
      <c r="P554" s="7">
        <v>3.9329999999999999E-3</v>
      </c>
      <c r="Q554" s="7">
        <v>5.6620000000000004E-3</v>
      </c>
      <c r="R554" s="7">
        <v>5.6449999999999998E-3</v>
      </c>
      <c r="S554" s="7">
        <v>4.6E-5</v>
      </c>
      <c r="T554" s="7">
        <v>1.1670000000000001E-3</v>
      </c>
      <c r="U554" s="7">
        <v>0.32211400000000001</v>
      </c>
      <c r="V554" s="7">
        <v>1.40185</v>
      </c>
      <c r="W554" s="7">
        <v>2.5472999999999999</v>
      </c>
      <c r="X554" s="7">
        <v>100.79</v>
      </c>
      <c r="Y554" s="7">
        <v>21.12</v>
      </c>
      <c r="Z554" s="7">
        <v>15.417999999999999</v>
      </c>
      <c r="AA554" s="7">
        <v>98.675630999999996</v>
      </c>
      <c r="AB554" s="7">
        <v>116.63655799999999</v>
      </c>
      <c r="AC554" s="7">
        <v>90.205848000000003</v>
      </c>
      <c r="AD554" s="7">
        <v>3.8370000000000001E-3</v>
      </c>
      <c r="AE554" s="7">
        <v>0.97162400000000004</v>
      </c>
      <c r="AF554" s="7">
        <v>2.3701E-2</v>
      </c>
      <c r="AG554" s="7">
        <v>24.393113</v>
      </c>
      <c r="AH554" s="7">
        <v>0.83168500000000001</v>
      </c>
      <c r="AI554" s="7">
        <v>0.148921</v>
      </c>
      <c r="AJ554" s="7">
        <v>1.6150000000000001E-2</v>
      </c>
      <c r="AK554" s="4">
        <v>1.150604</v>
      </c>
      <c r="AL554" s="4">
        <v>1.150604</v>
      </c>
      <c r="AM554" s="4">
        <v>5.3449999999999999E-3</v>
      </c>
    </row>
    <row r="555" spans="1:39" x14ac:dyDescent="0.2">
      <c r="A555" s="3">
        <v>43550.676817129628</v>
      </c>
      <c r="B555" s="50">
        <v>1553631278.6713099</v>
      </c>
      <c r="C555" s="7">
        <v>99</v>
      </c>
      <c r="D555" s="7">
        <v>0.206286</v>
      </c>
      <c r="E555" s="7">
        <v>3.055E-3</v>
      </c>
      <c r="F555" s="7">
        <v>5.7000000000000003E-5</v>
      </c>
      <c r="G555" s="7">
        <v>96.939121999999998</v>
      </c>
      <c r="H555" s="7">
        <v>88.266109999999998</v>
      </c>
      <c r="I555" s="7">
        <v>119.78481600000001</v>
      </c>
      <c r="J555" s="7">
        <v>21.261241999999999</v>
      </c>
      <c r="K555" s="7">
        <v>3.1510000000000002E-3</v>
      </c>
      <c r="L555" s="7">
        <v>2.8660000000000001E-3</v>
      </c>
      <c r="M555" s="7">
        <v>259.83628299999998</v>
      </c>
      <c r="N555" s="7">
        <v>0.25069999999999998</v>
      </c>
      <c r="O555" s="7">
        <v>8.4031160000000007</v>
      </c>
      <c r="P555" s="7">
        <v>4.0020000000000003E-3</v>
      </c>
      <c r="Q555" s="7">
        <v>5.3030000000000004E-3</v>
      </c>
      <c r="R555" s="7">
        <v>5.2040000000000003E-3</v>
      </c>
      <c r="S555" s="7">
        <v>4.6E-5</v>
      </c>
      <c r="T555" s="7">
        <v>1.165E-3</v>
      </c>
      <c r="U555" s="7">
        <v>0.325874</v>
      </c>
      <c r="V555" s="7">
        <v>1.370503</v>
      </c>
      <c r="W555" s="7">
        <v>2.5472000000000001</v>
      </c>
      <c r="X555" s="7">
        <v>100.79</v>
      </c>
      <c r="Y555" s="7">
        <v>21.12</v>
      </c>
      <c r="Z555" s="7">
        <v>15.409000000000001</v>
      </c>
      <c r="AA555" s="7">
        <v>97.633773000000005</v>
      </c>
      <c r="AB555" s="7">
        <v>118.302209</v>
      </c>
      <c r="AC555" s="7">
        <v>90.766881999999995</v>
      </c>
      <c r="AD555" s="7">
        <v>3.8349999999999999E-3</v>
      </c>
      <c r="AE555" s="7">
        <v>0.97012600000000004</v>
      </c>
      <c r="AF555" s="7">
        <v>2.3695000000000001E-2</v>
      </c>
      <c r="AG555" s="7">
        <v>24.424264999999998</v>
      </c>
      <c r="AH555" s="7">
        <v>0.83834500000000001</v>
      </c>
      <c r="AI555" s="7">
        <v>0.149141</v>
      </c>
      <c r="AJ555" s="7">
        <v>1.6086E-2</v>
      </c>
      <c r="AK555" s="4">
        <v>1.1457269999999999</v>
      </c>
      <c r="AL555" s="4">
        <v>1.1457269999999999</v>
      </c>
      <c r="AM555" s="4">
        <v>5.3759999999999997E-3</v>
      </c>
    </row>
    <row r="556" spans="1:39" x14ac:dyDescent="0.2">
      <c r="A556" s="3">
        <v>43550.676828703705</v>
      </c>
      <c r="B556" s="50">
        <v>1553631279.6707599</v>
      </c>
      <c r="C556" s="7">
        <v>100</v>
      </c>
      <c r="D556" s="7">
        <v>0.20628199999999999</v>
      </c>
      <c r="E556" s="7">
        <v>3.0379999999999999E-3</v>
      </c>
      <c r="F556" s="7">
        <v>5.7000000000000003E-5</v>
      </c>
      <c r="G556" s="7">
        <v>96.824887000000004</v>
      </c>
      <c r="H556" s="7">
        <v>88.409651999999994</v>
      </c>
      <c r="I556" s="7">
        <v>119.853589</v>
      </c>
      <c r="J556" s="7">
        <v>21.261241999999999</v>
      </c>
      <c r="K556" s="7">
        <v>3.251E-3</v>
      </c>
      <c r="L556" s="7">
        <v>2.833E-3</v>
      </c>
      <c r="M556" s="7">
        <v>259.78572000000003</v>
      </c>
      <c r="N556" s="7">
        <v>0.25096600000000002</v>
      </c>
      <c r="O556" s="7">
        <v>8.4019399999999997</v>
      </c>
      <c r="P556" s="7">
        <v>3.9249999999999997E-3</v>
      </c>
      <c r="Q556" s="7">
        <v>5.241E-3</v>
      </c>
      <c r="R556" s="7">
        <v>5.2459999999999998E-3</v>
      </c>
      <c r="S556" s="7">
        <v>5.0000000000000002E-5</v>
      </c>
      <c r="T556" s="7">
        <v>1.1640000000000001E-3</v>
      </c>
      <c r="U556" s="7">
        <v>0.303587</v>
      </c>
      <c r="V556" s="7">
        <v>1.345993</v>
      </c>
      <c r="W556" s="7">
        <v>2.5474000000000001</v>
      </c>
      <c r="X556" s="7">
        <v>100.79</v>
      </c>
      <c r="Y556" s="7">
        <v>21.12</v>
      </c>
      <c r="Z556" s="7">
        <v>15.395</v>
      </c>
      <c r="AA556" s="7">
        <v>100.06159700000001</v>
      </c>
      <c r="AB556" s="7">
        <v>116.431606</v>
      </c>
      <c r="AC556" s="7">
        <v>89.964989000000003</v>
      </c>
      <c r="AD556" s="7">
        <v>3.8310000000000002E-3</v>
      </c>
      <c r="AE556" s="7">
        <v>0.97226900000000005</v>
      </c>
      <c r="AF556" s="7">
        <v>2.3727999999999999E-2</v>
      </c>
      <c r="AG556" s="7">
        <v>24.404343000000001</v>
      </c>
      <c r="AH556" s="7">
        <v>0.81326399999999999</v>
      </c>
      <c r="AI556" s="7">
        <v>0.14929999999999999</v>
      </c>
      <c r="AJ556" s="7">
        <v>1.6129999999999999E-2</v>
      </c>
      <c r="AK556" s="4">
        <v>1.1504540000000001</v>
      </c>
      <c r="AL556" s="4">
        <v>1.1504540000000001</v>
      </c>
      <c r="AM556" s="4">
        <v>5.3600000000000002E-3</v>
      </c>
    </row>
    <row r="557" spans="1:39" x14ac:dyDescent="0.2">
      <c r="A557" s="3">
        <v>43550.676840277774</v>
      </c>
      <c r="B557" s="50">
        <v>1553631280.6695001</v>
      </c>
      <c r="C557" s="7">
        <v>101</v>
      </c>
      <c r="D557" s="7">
        <v>0.20636499999999999</v>
      </c>
      <c r="E557" s="7">
        <v>3.0209999999999998E-3</v>
      </c>
      <c r="F557" s="7">
        <v>5.7000000000000003E-5</v>
      </c>
      <c r="G557" s="7">
        <v>96.830494999999999</v>
      </c>
      <c r="H557" s="7">
        <v>88.429148999999995</v>
      </c>
      <c r="I557" s="7">
        <v>119.804063</v>
      </c>
      <c r="J557" s="7">
        <v>21.261241999999999</v>
      </c>
      <c r="K557" s="7">
        <v>3.1770000000000001E-3</v>
      </c>
      <c r="L557" s="7">
        <v>2.833E-3</v>
      </c>
      <c r="M557" s="7">
        <v>259.75944199999998</v>
      </c>
      <c r="N557" s="7">
        <v>0.25095299999999998</v>
      </c>
      <c r="O557" s="7">
        <v>8.4044620000000005</v>
      </c>
      <c r="P557" s="7">
        <v>3.9519999999999998E-3</v>
      </c>
      <c r="Q557" s="7">
        <v>5.6169999999999996E-3</v>
      </c>
      <c r="R557" s="7">
        <v>5.5259999999999997E-3</v>
      </c>
      <c r="S557" s="7">
        <v>4.3999999999999999E-5</v>
      </c>
      <c r="T557" s="7">
        <v>1.1659999999999999E-3</v>
      </c>
      <c r="U557" s="7">
        <v>0.31973600000000002</v>
      </c>
      <c r="V557" s="7">
        <v>1.3020050000000001</v>
      </c>
      <c r="W557" s="7">
        <v>2.5474000000000001</v>
      </c>
      <c r="X557" s="7">
        <v>100.79</v>
      </c>
      <c r="Y557" s="7">
        <v>21.12</v>
      </c>
      <c r="Z557" s="7">
        <v>15.388999999999999</v>
      </c>
      <c r="AA557" s="7">
        <v>98.276662000000002</v>
      </c>
      <c r="AB557" s="7">
        <v>117.087782</v>
      </c>
      <c r="AC557" s="7">
        <v>89.983774999999994</v>
      </c>
      <c r="AD557" s="7">
        <v>3.8300000000000001E-3</v>
      </c>
      <c r="AE557" s="7">
        <v>0.97221900000000006</v>
      </c>
      <c r="AF557" s="7">
        <v>2.3722E-2</v>
      </c>
      <c r="AG557" s="7">
        <v>24.399932</v>
      </c>
      <c r="AH557" s="7">
        <v>0.81181000000000003</v>
      </c>
      <c r="AI557" s="7">
        <v>0.14929200000000001</v>
      </c>
      <c r="AJ557" s="7">
        <v>1.5654999999999999E-2</v>
      </c>
      <c r="AK557" s="4">
        <v>1.1163449999999999</v>
      </c>
      <c r="AL557" s="4">
        <v>1.1163449999999999</v>
      </c>
      <c r="AM557" s="4">
        <v>5.5230000000000001E-3</v>
      </c>
    </row>
    <row r="558" spans="1:39" x14ac:dyDescent="0.2">
      <c r="A558" s="3">
        <v>43550.676851851851</v>
      </c>
      <c r="B558" s="50">
        <v>1553631281.6694901</v>
      </c>
      <c r="C558" s="7">
        <v>102</v>
      </c>
      <c r="D558" s="7">
        <v>0.206398</v>
      </c>
      <c r="E558" s="7">
        <v>3.0019999999999999E-3</v>
      </c>
      <c r="F558" s="7">
        <v>5.7000000000000003E-5</v>
      </c>
      <c r="G558" s="7">
        <v>96.780607000000003</v>
      </c>
      <c r="H558" s="7">
        <v>88.620090000000005</v>
      </c>
      <c r="I558" s="7">
        <v>119.509249</v>
      </c>
      <c r="J558" s="7">
        <v>21.261241999999999</v>
      </c>
      <c r="K558" s="7">
        <v>3.1150000000000001E-3</v>
      </c>
      <c r="L558" s="7">
        <v>2.892E-3</v>
      </c>
      <c r="M558" s="7">
        <v>259.710106</v>
      </c>
      <c r="N558" s="7">
        <v>0.250608</v>
      </c>
      <c r="O558" s="7">
        <v>8.4054690000000001</v>
      </c>
      <c r="P558" s="7">
        <v>3.8839999999999999E-3</v>
      </c>
      <c r="Q558" s="7">
        <v>5.8149999999999999E-3</v>
      </c>
      <c r="R558" s="7">
        <v>5.7419999999999997E-3</v>
      </c>
      <c r="S558" s="7">
        <v>4.8000000000000001E-5</v>
      </c>
      <c r="T558" s="7">
        <v>1.1689999999999999E-3</v>
      </c>
      <c r="U558" s="7">
        <v>0.317081</v>
      </c>
      <c r="V558" s="7">
        <v>1.335734</v>
      </c>
      <c r="W558" s="7">
        <v>2.5472000000000001</v>
      </c>
      <c r="X558" s="7">
        <v>100.79</v>
      </c>
      <c r="Y558" s="7">
        <v>21.12</v>
      </c>
      <c r="Z558" s="7">
        <v>15.385</v>
      </c>
      <c r="AA558" s="7">
        <v>96.774940000000001</v>
      </c>
      <c r="AB558" s="7">
        <v>115.417941</v>
      </c>
      <c r="AC558" s="7">
        <v>91.406335999999996</v>
      </c>
      <c r="AD558" s="7">
        <v>3.8289999999999999E-3</v>
      </c>
      <c r="AE558" s="7">
        <v>0.96842499999999998</v>
      </c>
      <c r="AF558" s="7">
        <v>2.3647000000000001E-2</v>
      </c>
      <c r="AG558" s="7">
        <v>24.417579</v>
      </c>
      <c r="AH558" s="7">
        <v>0.78790700000000002</v>
      </c>
      <c r="AI558" s="7">
        <v>0.149087</v>
      </c>
      <c r="AJ558" s="7">
        <v>1.5476999999999999E-2</v>
      </c>
      <c r="AK558" s="4">
        <v>1.1001030000000001</v>
      </c>
      <c r="AL558" s="4">
        <v>1.1001030000000001</v>
      </c>
      <c r="AM558" s="4">
        <v>5.5970000000000004E-3</v>
      </c>
    </row>
    <row r="559" spans="1:39" x14ac:dyDescent="0.2">
      <c r="A559" s="3">
        <v>43550.676863425928</v>
      </c>
      <c r="B559" s="50">
        <v>1553631282.6695199</v>
      </c>
      <c r="C559" s="7">
        <v>103</v>
      </c>
      <c r="D559" s="7">
        <v>0.206374</v>
      </c>
      <c r="E559" s="7">
        <v>2.9870000000000001E-3</v>
      </c>
      <c r="F559" s="7">
        <v>5.8E-5</v>
      </c>
      <c r="G559" s="7">
        <v>96.772047000000001</v>
      </c>
      <c r="H559" s="7">
        <v>88.509156000000004</v>
      </c>
      <c r="I559" s="7">
        <v>119.565348</v>
      </c>
      <c r="J559" s="7">
        <v>21.261241999999999</v>
      </c>
      <c r="K559" s="7">
        <v>3.1809999999999998E-3</v>
      </c>
      <c r="L559" s="7">
        <v>2.8210000000000002E-3</v>
      </c>
      <c r="M559" s="7">
        <v>259.64739100000003</v>
      </c>
      <c r="N559" s="7">
        <v>0.25043300000000002</v>
      </c>
      <c r="O559" s="7">
        <v>8.4036170000000006</v>
      </c>
      <c r="P559" s="7">
        <v>3.908E-3</v>
      </c>
      <c r="Q559" s="7">
        <v>5.8820000000000001E-3</v>
      </c>
      <c r="R559" s="7">
        <v>5.8640000000000003E-3</v>
      </c>
      <c r="S559" s="7">
        <v>4.8000000000000001E-5</v>
      </c>
      <c r="T559" s="7">
        <v>1.1670000000000001E-3</v>
      </c>
      <c r="U559" s="7">
        <v>0.31348599999999999</v>
      </c>
      <c r="V559" s="7">
        <v>1.3151409999999999</v>
      </c>
      <c r="W559" s="7">
        <v>2.5472000000000001</v>
      </c>
      <c r="X559" s="7">
        <v>100.79</v>
      </c>
      <c r="Y559" s="7">
        <v>21.12</v>
      </c>
      <c r="Z559" s="7">
        <v>15.38</v>
      </c>
      <c r="AA559" s="7">
        <v>98.367517000000007</v>
      </c>
      <c r="AB559" s="7">
        <v>116.02153199999999</v>
      </c>
      <c r="AC559" s="7">
        <v>89.686098000000001</v>
      </c>
      <c r="AD559" s="7">
        <v>3.8279999999999998E-3</v>
      </c>
      <c r="AE559" s="7">
        <v>0.97301599999999999</v>
      </c>
      <c r="AF559" s="7">
        <v>2.3708E-2</v>
      </c>
      <c r="AG559" s="7">
        <v>24.365618000000001</v>
      </c>
      <c r="AH559" s="7">
        <v>0.79832000000000003</v>
      </c>
      <c r="AI559" s="7">
        <v>0.148983</v>
      </c>
      <c r="AJ559" s="7">
        <v>1.5637999999999999E-2</v>
      </c>
      <c r="AK559" s="4">
        <v>1.114374</v>
      </c>
      <c r="AL559" s="4">
        <v>1.114374</v>
      </c>
      <c r="AM559" s="4">
        <v>5.5209999999999999E-3</v>
      </c>
    </row>
    <row r="560" spans="1:39" x14ac:dyDescent="0.2">
      <c r="A560" s="3">
        <v>43550.676874999997</v>
      </c>
      <c r="B560" s="50">
        <v>1553631283.6695299</v>
      </c>
      <c r="C560" s="7">
        <v>104</v>
      </c>
      <c r="D560" s="7">
        <v>0.20638599999999999</v>
      </c>
      <c r="E560" s="7">
        <v>2.97E-3</v>
      </c>
      <c r="F560" s="7">
        <v>5.8E-5</v>
      </c>
      <c r="G560" s="7">
        <v>96.616485999999995</v>
      </c>
      <c r="H560" s="7">
        <v>88.710181000000006</v>
      </c>
      <c r="I560" s="7">
        <v>119.481551</v>
      </c>
      <c r="J560" s="7">
        <v>21.261241999999999</v>
      </c>
      <c r="K560" s="7">
        <v>3.156E-3</v>
      </c>
      <c r="L560" s="7">
        <v>2.8549999999999999E-3</v>
      </c>
      <c r="M560" s="7">
        <v>259.59357</v>
      </c>
      <c r="N560" s="7">
        <v>0.25090800000000002</v>
      </c>
      <c r="O560" s="7">
        <v>8.4045009999999998</v>
      </c>
      <c r="P560" s="7">
        <v>3.8180000000000002E-3</v>
      </c>
      <c r="Q560" s="7">
        <v>5.0629999999999998E-3</v>
      </c>
      <c r="R560" s="7">
        <v>4.9319999999999998E-3</v>
      </c>
      <c r="S560" s="7">
        <v>5.1E-5</v>
      </c>
      <c r="T560" s="7">
        <v>1.168E-3</v>
      </c>
      <c r="U560" s="7">
        <v>0.333561</v>
      </c>
      <c r="V560" s="7">
        <v>1.3297330000000001</v>
      </c>
      <c r="W560" s="7">
        <v>2.5474000000000001</v>
      </c>
      <c r="X560" s="7">
        <v>100.79</v>
      </c>
      <c r="Y560" s="7">
        <v>21.12</v>
      </c>
      <c r="Z560" s="7">
        <v>15.38</v>
      </c>
      <c r="AA560" s="7">
        <v>97.763979000000006</v>
      </c>
      <c r="AB560" s="7">
        <v>113.813535</v>
      </c>
      <c r="AC560" s="7">
        <v>90.508875000000003</v>
      </c>
      <c r="AD560" s="7">
        <v>3.8279999999999998E-3</v>
      </c>
      <c r="AE560" s="7">
        <v>0.97081499999999998</v>
      </c>
      <c r="AF560" s="7">
        <v>2.3673E-2</v>
      </c>
      <c r="AG560" s="7">
        <v>24.384678999999998</v>
      </c>
      <c r="AH560" s="7">
        <v>0.76363800000000004</v>
      </c>
      <c r="AI560" s="7">
        <v>0.14926500000000001</v>
      </c>
      <c r="AJ560" s="7">
        <v>1.5587999999999999E-2</v>
      </c>
      <c r="AK560" s="4">
        <v>1.109148</v>
      </c>
      <c r="AL560" s="4">
        <v>1.109148</v>
      </c>
      <c r="AM560" s="4">
        <v>5.5579999999999996E-3</v>
      </c>
    </row>
    <row r="561" spans="1:39" x14ac:dyDescent="0.2">
      <c r="A561" s="3">
        <v>43550.676886574074</v>
      </c>
      <c r="B561" s="50">
        <v>1553631284.6700201</v>
      </c>
      <c r="C561" s="7">
        <v>105</v>
      </c>
      <c r="D561" s="7">
        <v>0.20640600000000001</v>
      </c>
      <c r="E561" s="7">
        <v>2.9520000000000002E-3</v>
      </c>
      <c r="F561" s="7">
        <v>5.7000000000000003E-5</v>
      </c>
      <c r="G561" s="7">
        <v>96.646889999999999</v>
      </c>
      <c r="H561" s="7">
        <v>88.502097000000006</v>
      </c>
      <c r="I561" s="7">
        <v>119.616281</v>
      </c>
      <c r="J561" s="7">
        <v>21.261241999999999</v>
      </c>
      <c r="K561" s="7">
        <v>3.137E-3</v>
      </c>
      <c r="L561" s="7">
        <v>2.81E-3</v>
      </c>
      <c r="M561" s="7">
        <v>259.54365799999999</v>
      </c>
      <c r="N561" s="7">
        <v>0.250199</v>
      </c>
      <c r="O561" s="7">
        <v>8.4060930000000003</v>
      </c>
      <c r="P561" s="7">
        <v>3.8939999999999999E-3</v>
      </c>
      <c r="Q561" s="7">
        <v>5.0619999999999997E-3</v>
      </c>
      <c r="R561" s="7">
        <v>5.0429999999999997E-3</v>
      </c>
      <c r="S561" s="7">
        <v>4.8999999999999998E-5</v>
      </c>
      <c r="T561" s="7">
        <v>1.168E-3</v>
      </c>
      <c r="U561" s="7">
        <v>0.30718200000000001</v>
      </c>
      <c r="V561" s="7">
        <v>1.3610059999999999</v>
      </c>
      <c r="W561" s="7">
        <v>2.5476000000000001</v>
      </c>
      <c r="X561" s="7">
        <v>100.79</v>
      </c>
      <c r="Y561" s="7">
        <v>21.12</v>
      </c>
      <c r="Z561" s="7">
        <v>15.381</v>
      </c>
      <c r="AA561" s="7">
        <v>97.299233999999998</v>
      </c>
      <c r="AB561" s="7">
        <v>115.671058</v>
      </c>
      <c r="AC561" s="7">
        <v>89.414214999999999</v>
      </c>
      <c r="AD561" s="7">
        <v>3.8279999999999998E-3</v>
      </c>
      <c r="AE561" s="7">
        <v>0.973746</v>
      </c>
      <c r="AF561" s="7">
        <v>2.3722E-2</v>
      </c>
      <c r="AG561" s="7">
        <v>24.361674000000001</v>
      </c>
      <c r="AH561" s="7">
        <v>0.78745799999999999</v>
      </c>
      <c r="AI561" s="7">
        <v>0.148843</v>
      </c>
      <c r="AJ561" s="7">
        <v>1.5491E-2</v>
      </c>
      <c r="AK561" s="4">
        <v>1.1045929999999999</v>
      </c>
      <c r="AL561" s="4">
        <v>1.1045929999999999</v>
      </c>
      <c r="AM561" s="4">
        <v>5.5649999999999996E-3</v>
      </c>
    </row>
    <row r="562" spans="1:39" x14ac:dyDescent="0.2">
      <c r="A562" s="3">
        <v>43550.676898148151</v>
      </c>
      <c r="B562" s="50">
        <v>1553631285.6697099</v>
      </c>
      <c r="C562" s="7">
        <v>106</v>
      </c>
      <c r="D562" s="7">
        <v>0.20641200000000001</v>
      </c>
      <c r="E562" s="7">
        <v>2.934E-3</v>
      </c>
      <c r="F562" s="7">
        <v>5.5999999999999999E-5</v>
      </c>
      <c r="G562" s="7">
        <v>96.565713000000002</v>
      </c>
      <c r="H562" s="7">
        <v>88.955579</v>
      </c>
      <c r="I562" s="7">
        <v>119.52990200000001</v>
      </c>
      <c r="J562" s="7">
        <v>21.261241999999999</v>
      </c>
      <c r="K562" s="7">
        <v>3.2160000000000001E-3</v>
      </c>
      <c r="L562" s="7">
        <v>2.787E-3</v>
      </c>
      <c r="M562" s="7">
        <v>259.52134799999999</v>
      </c>
      <c r="N562" s="7">
        <v>0.251552</v>
      </c>
      <c r="O562" s="7">
        <v>8.406015</v>
      </c>
      <c r="P562" s="7">
        <v>3.8670000000000002E-3</v>
      </c>
      <c r="Q562" s="7">
        <v>5.0379999999999999E-3</v>
      </c>
      <c r="R562" s="7">
        <v>5.0150000000000004E-3</v>
      </c>
      <c r="S562" s="7">
        <v>5.3999999999999998E-5</v>
      </c>
      <c r="T562" s="7">
        <v>1.1709999999999999E-3</v>
      </c>
      <c r="U562" s="7">
        <v>0.33051999999999998</v>
      </c>
      <c r="V562" s="7">
        <v>1.3869180000000001</v>
      </c>
      <c r="W562" s="7">
        <v>2.5474999999999999</v>
      </c>
      <c r="X562" s="7">
        <v>100.79</v>
      </c>
      <c r="Y562" s="7">
        <v>21.12</v>
      </c>
      <c r="Z562" s="7">
        <v>15.388999999999999</v>
      </c>
      <c r="AA562" s="7">
        <v>99.215117000000006</v>
      </c>
      <c r="AB562" s="7">
        <v>115.02078400000001</v>
      </c>
      <c r="AC562" s="7">
        <v>88.860405</v>
      </c>
      <c r="AD562" s="7">
        <v>3.8300000000000001E-3</v>
      </c>
      <c r="AE562" s="7">
        <v>0.97523499999999996</v>
      </c>
      <c r="AF562" s="7">
        <v>2.3732E-2</v>
      </c>
      <c r="AG562" s="7">
        <v>24.33427</v>
      </c>
      <c r="AH562" s="7">
        <v>0.73422699999999996</v>
      </c>
      <c r="AI562" s="7">
        <v>0.149648</v>
      </c>
      <c r="AJ562" s="7">
        <v>1.5478E-2</v>
      </c>
      <c r="AK562" s="4">
        <v>1.1041240000000001</v>
      </c>
      <c r="AL562" s="4">
        <v>1.1041240000000001</v>
      </c>
      <c r="AM562" s="4">
        <v>5.5979999999999997E-3</v>
      </c>
    </row>
    <row r="563" spans="1:39" x14ac:dyDescent="0.2">
      <c r="A563" s="3">
        <v>43550.67690972222</v>
      </c>
      <c r="B563" s="50">
        <v>1553631286.6710899</v>
      </c>
      <c r="C563" s="7">
        <v>107</v>
      </c>
      <c r="D563" s="7">
        <v>0.20644299999999999</v>
      </c>
      <c r="E563" s="7">
        <v>2.9190000000000002E-3</v>
      </c>
      <c r="F563" s="7">
        <v>5.5999999999999999E-5</v>
      </c>
      <c r="G563" s="7">
        <v>96.589917999999997</v>
      </c>
      <c r="H563" s="7">
        <v>88.916247999999996</v>
      </c>
      <c r="I563" s="7">
        <v>119.668389</v>
      </c>
      <c r="J563" s="7">
        <v>21.261241999999999</v>
      </c>
      <c r="K563" s="7">
        <v>3.14E-3</v>
      </c>
      <c r="L563" s="7">
        <v>2.8549999999999999E-3</v>
      </c>
      <c r="M563" s="7">
        <v>259.46923199999998</v>
      </c>
      <c r="N563" s="7">
        <v>0.25085600000000002</v>
      </c>
      <c r="O563" s="7">
        <v>8.4005749999999999</v>
      </c>
      <c r="P563" s="7">
        <v>3.8739999999999998E-3</v>
      </c>
      <c r="Q563" s="7">
        <v>5.5710000000000004E-3</v>
      </c>
      <c r="R563" s="7">
        <v>5.4869999999999997E-3</v>
      </c>
      <c r="S563" s="7">
        <v>5.5000000000000002E-5</v>
      </c>
      <c r="T563" s="7">
        <v>1.1640000000000001E-3</v>
      </c>
      <c r="U563" s="7">
        <v>0.288711</v>
      </c>
      <c r="V563" s="7">
        <v>1.4074169999999999</v>
      </c>
      <c r="W563" s="7">
        <v>2.5474999999999999</v>
      </c>
      <c r="X563" s="7">
        <v>100.79</v>
      </c>
      <c r="Y563" s="7">
        <v>21.12</v>
      </c>
      <c r="Z563" s="7">
        <v>15.393000000000001</v>
      </c>
      <c r="AA563" s="7">
        <v>97.373626000000002</v>
      </c>
      <c r="AB563" s="7">
        <v>115.19558000000001</v>
      </c>
      <c r="AC563" s="7">
        <v>90.514415999999997</v>
      </c>
      <c r="AD563" s="7">
        <v>3.8310000000000002E-3</v>
      </c>
      <c r="AE563" s="7">
        <v>0.9708</v>
      </c>
      <c r="AF563" s="7">
        <v>2.3691E-2</v>
      </c>
      <c r="AG563" s="7">
        <v>24.403922999999999</v>
      </c>
      <c r="AH563" s="7">
        <v>0.740425</v>
      </c>
      <c r="AI563" s="7">
        <v>0.14923400000000001</v>
      </c>
      <c r="AJ563" s="7">
        <v>1.5316E-2</v>
      </c>
      <c r="AK563" s="4">
        <v>1.0907469999999999</v>
      </c>
      <c r="AL563" s="4">
        <v>1.0907469999999999</v>
      </c>
      <c r="AM563" s="4">
        <v>5.6509999999999998E-3</v>
      </c>
    </row>
    <row r="564" spans="1:39" x14ac:dyDescent="0.2">
      <c r="A564" s="3">
        <v>43550.676921296297</v>
      </c>
      <c r="B564" s="50">
        <v>1553631287.67079</v>
      </c>
      <c r="C564" s="7">
        <v>108</v>
      </c>
      <c r="D564" s="7">
        <v>0.206481</v>
      </c>
      <c r="E564" s="7">
        <v>2.898E-3</v>
      </c>
      <c r="F564" s="7">
        <v>5.5000000000000002E-5</v>
      </c>
      <c r="G564" s="7">
        <v>96.518186999999998</v>
      </c>
      <c r="H564" s="7">
        <v>89.284681000000006</v>
      </c>
      <c r="I564" s="7">
        <v>119.81556</v>
      </c>
      <c r="J564" s="7">
        <v>21.261241999999999</v>
      </c>
      <c r="K564" s="7">
        <v>3.1480000000000002E-3</v>
      </c>
      <c r="L564" s="7">
        <v>2.8379999999999998E-3</v>
      </c>
      <c r="M564" s="7">
        <v>259.40523300000001</v>
      </c>
      <c r="N564" s="7">
        <v>0.25070599999999998</v>
      </c>
      <c r="O564" s="7">
        <v>8.4033180000000005</v>
      </c>
      <c r="P564" s="7">
        <v>3.8409999999999998E-3</v>
      </c>
      <c r="Q564" s="7">
        <v>5.6049999999999997E-3</v>
      </c>
      <c r="R564" s="7">
        <v>5.5329999999999997E-3</v>
      </c>
      <c r="S564" s="7">
        <v>5.3000000000000001E-5</v>
      </c>
      <c r="T564" s="7">
        <v>1.16E-3</v>
      </c>
      <c r="U564" s="7">
        <v>0.34036300000000003</v>
      </c>
      <c r="V564" s="7">
        <v>1.3618380000000001</v>
      </c>
      <c r="W564" s="7">
        <v>2.5474999999999999</v>
      </c>
      <c r="X564" s="7">
        <v>100.79</v>
      </c>
      <c r="Y564" s="7">
        <v>21.12</v>
      </c>
      <c r="Z564" s="7">
        <v>15.406000000000001</v>
      </c>
      <c r="AA564" s="7">
        <v>97.569519</v>
      </c>
      <c r="AB564" s="7">
        <v>114.370023</v>
      </c>
      <c r="AC564" s="7">
        <v>90.092400999999995</v>
      </c>
      <c r="AD564" s="7">
        <v>3.8340000000000002E-3</v>
      </c>
      <c r="AE564" s="7">
        <v>0.97192800000000001</v>
      </c>
      <c r="AF564" s="7">
        <v>2.3720000000000001E-2</v>
      </c>
      <c r="AG564" s="7">
        <v>24.404751999999998</v>
      </c>
      <c r="AH564" s="7">
        <v>0.69679400000000002</v>
      </c>
      <c r="AI564" s="7">
        <v>0.149145</v>
      </c>
      <c r="AJ564" s="7">
        <v>1.5114000000000001E-2</v>
      </c>
      <c r="AK564" s="4">
        <v>1.0776829999999999</v>
      </c>
      <c r="AL564" s="4">
        <v>1.0776829999999999</v>
      </c>
      <c r="AM564" s="4">
        <v>5.7159999999999997E-3</v>
      </c>
    </row>
    <row r="565" spans="1:39" x14ac:dyDescent="0.2">
      <c r="A565" s="3">
        <v>43550.676932870374</v>
      </c>
      <c r="B565" s="50">
        <v>1553631288.66976</v>
      </c>
      <c r="C565" s="7">
        <v>109</v>
      </c>
      <c r="D565" s="7">
        <v>0.20657800000000001</v>
      </c>
      <c r="E565" s="7">
        <v>2.8830000000000001E-3</v>
      </c>
      <c r="F565" s="7">
        <v>5.3999999999999998E-5</v>
      </c>
      <c r="G565" s="7">
        <v>96.442621000000003</v>
      </c>
      <c r="H565" s="7">
        <v>89.188539000000006</v>
      </c>
      <c r="I565" s="7">
        <v>119.93221800000001</v>
      </c>
      <c r="J565" s="7">
        <v>21.261241999999999</v>
      </c>
      <c r="K565" s="7">
        <v>3.1050000000000001E-3</v>
      </c>
      <c r="L565" s="7">
        <v>2.7850000000000001E-3</v>
      </c>
      <c r="M565" s="7">
        <v>259.36651499999999</v>
      </c>
      <c r="N565" s="7">
        <v>0.25002999999999997</v>
      </c>
      <c r="O565" s="7">
        <v>8.4027259999999995</v>
      </c>
      <c r="P565" s="7">
        <v>3.8310000000000002E-3</v>
      </c>
      <c r="Q565" s="7">
        <v>5.9550000000000002E-3</v>
      </c>
      <c r="R565" s="7">
        <v>5.9040000000000004E-3</v>
      </c>
      <c r="S565" s="7">
        <v>5.1E-5</v>
      </c>
      <c r="T565" s="7">
        <v>1.1620000000000001E-3</v>
      </c>
      <c r="U565" s="7">
        <v>0.32731199999999999</v>
      </c>
      <c r="V565" s="7">
        <v>1.417265</v>
      </c>
      <c r="W565" s="7">
        <v>2.5476999999999999</v>
      </c>
      <c r="X565" s="7">
        <v>100.79</v>
      </c>
      <c r="Y565" s="7">
        <v>21.12</v>
      </c>
      <c r="Z565" s="7">
        <v>15.414</v>
      </c>
      <c r="AA565" s="7">
        <v>96.54</v>
      </c>
      <c r="AB565" s="7">
        <v>114.12879100000001</v>
      </c>
      <c r="AC565" s="7">
        <v>88.815862999999993</v>
      </c>
      <c r="AD565" s="7">
        <v>3.836E-3</v>
      </c>
      <c r="AE565" s="7">
        <v>0.97535499999999997</v>
      </c>
      <c r="AF565" s="7">
        <v>2.3772999999999999E-2</v>
      </c>
      <c r="AG565" s="7">
        <v>24.373688000000001</v>
      </c>
      <c r="AH565" s="7">
        <v>0.69942499999999996</v>
      </c>
      <c r="AI565" s="7">
        <v>0.14874299999999999</v>
      </c>
      <c r="AJ565" s="7">
        <v>1.4548E-2</v>
      </c>
      <c r="AK565" s="4">
        <v>1.0396350000000001</v>
      </c>
      <c r="AL565" s="4">
        <v>1.0396350000000001</v>
      </c>
      <c r="AM565" s="4">
        <v>5.9090000000000002E-3</v>
      </c>
    </row>
    <row r="566" spans="1:39" x14ac:dyDescent="0.2">
      <c r="A566" s="3">
        <v>43550.676944444444</v>
      </c>
      <c r="B566" s="50">
        <v>1553631289.6698599</v>
      </c>
      <c r="C566" s="7">
        <v>110</v>
      </c>
      <c r="D566" s="7">
        <v>0.20655200000000001</v>
      </c>
      <c r="E566" s="7">
        <v>2.8630000000000001E-3</v>
      </c>
      <c r="F566" s="7">
        <v>5.3999999999999998E-5</v>
      </c>
      <c r="G566" s="7">
        <v>96.447933000000006</v>
      </c>
      <c r="H566" s="7">
        <v>89.424524000000005</v>
      </c>
      <c r="I566" s="7">
        <v>120.243932</v>
      </c>
      <c r="J566" s="7">
        <v>21.261241999999999</v>
      </c>
      <c r="K566" s="7">
        <v>3.1099999999999999E-3</v>
      </c>
      <c r="L566" s="7">
        <v>2.8010000000000001E-3</v>
      </c>
      <c r="M566" s="7">
        <v>259.30935899999997</v>
      </c>
      <c r="N566" s="7">
        <v>0.250556</v>
      </c>
      <c r="O566" s="7">
        <v>8.4017839999999993</v>
      </c>
      <c r="P566" s="7">
        <v>3.751E-3</v>
      </c>
      <c r="Q566" s="7">
        <v>5.4869999999999997E-3</v>
      </c>
      <c r="R566" s="7">
        <v>5.3709999999999999E-3</v>
      </c>
      <c r="S566" s="7">
        <v>5.5999999999999999E-5</v>
      </c>
      <c r="T566" s="7">
        <v>1.1620000000000001E-3</v>
      </c>
      <c r="U566" s="7">
        <v>0.303587</v>
      </c>
      <c r="V566" s="7">
        <v>1.4424809999999999</v>
      </c>
      <c r="W566" s="7">
        <v>2.5476000000000001</v>
      </c>
      <c r="X566" s="7">
        <v>100.79</v>
      </c>
      <c r="Y566" s="7">
        <v>21.12</v>
      </c>
      <c r="Z566" s="7">
        <v>15.422000000000001</v>
      </c>
      <c r="AA566" s="7">
        <v>96.641892999999996</v>
      </c>
      <c r="AB566" s="7">
        <v>112.182858</v>
      </c>
      <c r="AC566" s="7">
        <v>89.209535000000002</v>
      </c>
      <c r="AD566" s="7">
        <v>3.8379999999999998E-3</v>
      </c>
      <c r="AE566" s="7">
        <v>0.97429600000000005</v>
      </c>
      <c r="AF566" s="7">
        <v>2.3791E-2</v>
      </c>
      <c r="AG566" s="7">
        <v>24.418610000000001</v>
      </c>
      <c r="AH566" s="7">
        <v>0.67628200000000005</v>
      </c>
      <c r="AI566" s="7">
        <v>0.14905599999999999</v>
      </c>
      <c r="AJ566" s="7">
        <v>1.473E-2</v>
      </c>
      <c r="AK566" s="4">
        <v>1.0534779999999999</v>
      </c>
      <c r="AL566" s="4">
        <v>1.0534779999999999</v>
      </c>
      <c r="AM566" s="4">
        <v>5.8440000000000002E-3</v>
      </c>
    </row>
    <row r="567" spans="1:39" x14ac:dyDescent="0.2">
      <c r="A567" s="3">
        <v>43550.67695601852</v>
      </c>
      <c r="B567" s="50">
        <v>1553631290.6712501</v>
      </c>
      <c r="C567" s="7">
        <v>111</v>
      </c>
      <c r="D567" s="7">
        <v>0.20655200000000001</v>
      </c>
      <c r="E567" s="7">
        <v>2.8470000000000001E-3</v>
      </c>
      <c r="F567" s="7">
        <v>5.3000000000000001E-5</v>
      </c>
      <c r="G567" s="7">
        <v>96.309492000000006</v>
      </c>
      <c r="H567" s="7">
        <v>89.277957999999998</v>
      </c>
      <c r="I567" s="7">
        <v>120.19956999999999</v>
      </c>
      <c r="J567" s="7">
        <v>21.261241999999999</v>
      </c>
      <c r="K567" s="7">
        <v>3.101E-3</v>
      </c>
      <c r="L567" s="7">
        <v>2.7650000000000001E-3</v>
      </c>
      <c r="M567" s="7">
        <v>259.26422000000002</v>
      </c>
      <c r="N567" s="7">
        <v>0.25110900000000003</v>
      </c>
      <c r="O567" s="7">
        <v>8.4029019999999992</v>
      </c>
      <c r="P567" s="7">
        <v>3.6960000000000001E-3</v>
      </c>
      <c r="Q567" s="7">
        <v>5.5669999999999999E-3</v>
      </c>
      <c r="R567" s="7">
        <v>5.4679999999999998E-3</v>
      </c>
      <c r="S567" s="7">
        <v>5.5000000000000002E-5</v>
      </c>
      <c r="T567" s="7">
        <v>1.1590000000000001E-3</v>
      </c>
      <c r="U567" s="7">
        <v>0.33842800000000001</v>
      </c>
      <c r="V567" s="7">
        <v>1.405743</v>
      </c>
      <c r="W567" s="7">
        <v>2.5476000000000001</v>
      </c>
      <c r="X567" s="7">
        <v>100.79</v>
      </c>
      <c r="Y567" s="7">
        <v>21.12</v>
      </c>
      <c r="Z567" s="7">
        <v>15.438000000000001</v>
      </c>
      <c r="AA567" s="7">
        <v>96.437387000000001</v>
      </c>
      <c r="AB567" s="7">
        <v>110.851338</v>
      </c>
      <c r="AC567" s="7">
        <v>88.338464000000002</v>
      </c>
      <c r="AD567" s="7">
        <v>3.8419999999999999E-3</v>
      </c>
      <c r="AE567" s="7">
        <v>0.97664399999999996</v>
      </c>
      <c r="AF567" s="7">
        <v>2.3814999999999999E-2</v>
      </c>
      <c r="AG567" s="7">
        <v>24.384744000000001</v>
      </c>
      <c r="AH567" s="7">
        <v>0.67810599999999999</v>
      </c>
      <c r="AI567" s="7">
        <v>0.14938499999999999</v>
      </c>
      <c r="AJ567" s="7">
        <v>1.4751999999999999E-2</v>
      </c>
      <c r="AK567" s="4">
        <v>1.0561769999999999</v>
      </c>
      <c r="AL567" s="4">
        <v>1.0561769999999999</v>
      </c>
      <c r="AM567" s="4">
        <v>5.8409999999999998E-3</v>
      </c>
    </row>
    <row r="568" spans="1:39" x14ac:dyDescent="0.2">
      <c r="A568" s="3">
        <v>43550.67696759259</v>
      </c>
      <c r="B568" s="50">
        <v>1553631291.67136</v>
      </c>
      <c r="C568" s="7">
        <v>112</v>
      </c>
      <c r="D568" s="7">
        <v>0.20663599999999999</v>
      </c>
      <c r="E568" s="7">
        <v>2.8310000000000002E-3</v>
      </c>
      <c r="F568" s="7">
        <v>5.1999999999999997E-5</v>
      </c>
      <c r="G568" s="7">
        <v>96.310672999999994</v>
      </c>
      <c r="H568" s="7">
        <v>89.436290999999997</v>
      </c>
      <c r="I568" s="7">
        <v>120.034091</v>
      </c>
      <c r="J568" s="7">
        <v>21.261241999999999</v>
      </c>
      <c r="K568" s="7">
        <v>3.0929999999999998E-3</v>
      </c>
      <c r="L568" s="7">
        <v>2.7650000000000001E-3</v>
      </c>
      <c r="M568" s="7">
        <v>259.22985399999999</v>
      </c>
      <c r="N568" s="7">
        <v>0.250778</v>
      </c>
      <c r="O568" s="7">
        <v>8.4012309999999992</v>
      </c>
      <c r="P568" s="7">
        <v>3.7060000000000001E-3</v>
      </c>
      <c r="Q568" s="7">
        <v>5.587E-3</v>
      </c>
      <c r="R568" s="7">
        <v>5.4900000000000001E-3</v>
      </c>
      <c r="S568" s="7">
        <v>5.7000000000000003E-5</v>
      </c>
      <c r="T568" s="7">
        <v>1.1590000000000001E-3</v>
      </c>
      <c r="U568" s="7">
        <v>0.27328200000000002</v>
      </c>
      <c r="V568" s="7">
        <v>1.360276</v>
      </c>
      <c r="W568" s="7">
        <v>2.5474999999999999</v>
      </c>
      <c r="X568" s="7">
        <v>100.79</v>
      </c>
      <c r="Y568" s="7">
        <v>21.13</v>
      </c>
      <c r="Z568" s="7">
        <v>15.444000000000001</v>
      </c>
      <c r="AA568" s="7">
        <v>96.243763000000001</v>
      </c>
      <c r="AB568" s="7">
        <v>111.104524</v>
      </c>
      <c r="AC568" s="7">
        <v>88.340871000000007</v>
      </c>
      <c r="AD568" s="7">
        <v>3.846E-3</v>
      </c>
      <c r="AE568" s="7">
        <v>0.97663699999999998</v>
      </c>
      <c r="AF568" s="7">
        <v>2.3799000000000001E-2</v>
      </c>
      <c r="AG568" s="7">
        <v>24.368034000000002</v>
      </c>
      <c r="AH568" s="7">
        <v>0.66236700000000004</v>
      </c>
      <c r="AI568" s="7">
        <v>0.14918799999999999</v>
      </c>
      <c r="AJ568" s="7">
        <v>1.4267999999999999E-2</v>
      </c>
      <c r="AK568" s="4">
        <v>1.020832</v>
      </c>
      <c r="AL568" s="4">
        <v>1.020832</v>
      </c>
      <c r="AM568" s="4">
        <v>6.0359999999999997E-3</v>
      </c>
    </row>
    <row r="569" spans="1:39" x14ac:dyDescent="0.2">
      <c r="A569" s="3">
        <v>43550.676979166667</v>
      </c>
      <c r="B569" s="50">
        <v>1553631292.6700101</v>
      </c>
      <c r="C569" s="7">
        <v>113</v>
      </c>
      <c r="D569" s="7">
        <v>0.20662</v>
      </c>
      <c r="E569" s="7">
        <v>2.81E-3</v>
      </c>
      <c r="F569" s="7">
        <v>5.1999999999999997E-5</v>
      </c>
      <c r="G569" s="7">
        <v>96.258425000000003</v>
      </c>
      <c r="H569" s="7">
        <v>89.566721999999999</v>
      </c>
      <c r="I569" s="7">
        <v>120.012027</v>
      </c>
      <c r="J569" s="7">
        <v>21.261241999999999</v>
      </c>
      <c r="K569" s="7">
        <v>3.1080000000000001E-3</v>
      </c>
      <c r="L569" s="7">
        <v>2.7430000000000002E-3</v>
      </c>
      <c r="M569" s="7">
        <v>259.18626699999999</v>
      </c>
      <c r="N569" s="7">
        <v>0.250973</v>
      </c>
      <c r="O569" s="7">
        <v>8.4038439999999994</v>
      </c>
      <c r="P569" s="7">
        <v>3.6800000000000001E-3</v>
      </c>
      <c r="Q569" s="7">
        <v>5.2960000000000004E-3</v>
      </c>
      <c r="R569" s="7">
        <v>5.1910000000000003E-3</v>
      </c>
      <c r="S569" s="7">
        <v>5.8E-5</v>
      </c>
      <c r="T569" s="7">
        <v>1.1620000000000001E-3</v>
      </c>
      <c r="U569" s="7">
        <v>0.29927399999999998</v>
      </c>
      <c r="V569" s="7">
        <v>1.365402</v>
      </c>
      <c r="W569" s="7">
        <v>2.5474999999999999</v>
      </c>
      <c r="X569" s="7">
        <v>100.79</v>
      </c>
      <c r="Y569" s="7">
        <v>21.13</v>
      </c>
      <c r="Z569" s="7">
        <v>15.459</v>
      </c>
      <c r="AA569" s="7">
        <v>96.598671999999993</v>
      </c>
      <c r="AB569" s="7">
        <v>110.467127</v>
      </c>
      <c r="AC569" s="7">
        <v>87.806011999999996</v>
      </c>
      <c r="AD569" s="7">
        <v>3.8500000000000001E-3</v>
      </c>
      <c r="AE569" s="7">
        <v>0.97808399999999995</v>
      </c>
      <c r="AF569" s="7">
        <v>2.3813999999999998E-2</v>
      </c>
      <c r="AG569" s="7">
        <v>24.347761999999999</v>
      </c>
      <c r="AH569" s="7">
        <v>0.644478</v>
      </c>
      <c r="AI569" s="7">
        <v>0.14930399999999999</v>
      </c>
      <c r="AJ569" s="7">
        <v>1.4387E-2</v>
      </c>
      <c r="AK569" s="4">
        <v>1.0300530000000001</v>
      </c>
      <c r="AL569" s="4">
        <v>1.0300530000000001</v>
      </c>
      <c r="AM569" s="4">
        <v>5.986E-3</v>
      </c>
    </row>
    <row r="570" spans="1:39" x14ac:dyDescent="0.2">
      <c r="A570" s="3">
        <v>43550.676990740743</v>
      </c>
      <c r="B570" s="50">
        <v>1553631293.67151</v>
      </c>
      <c r="C570" s="7">
        <v>114</v>
      </c>
      <c r="D570" s="7">
        <v>0.20664099999999999</v>
      </c>
      <c r="E570" s="7">
        <v>2.787E-3</v>
      </c>
      <c r="F570" s="7">
        <v>5.1E-5</v>
      </c>
      <c r="G570" s="7">
        <v>96.168688000000003</v>
      </c>
      <c r="H570" s="7">
        <v>89.821867999999995</v>
      </c>
      <c r="I570" s="7">
        <v>120.143941</v>
      </c>
      <c r="J570" s="7">
        <v>21.261241999999999</v>
      </c>
      <c r="K570" s="7">
        <v>3.1150000000000001E-3</v>
      </c>
      <c r="L570" s="7">
        <v>2.7690000000000002E-3</v>
      </c>
      <c r="M570" s="7">
        <v>259.13882899999999</v>
      </c>
      <c r="N570" s="7">
        <v>0.249607</v>
      </c>
      <c r="O570" s="7">
        <v>8.4032199999999992</v>
      </c>
      <c r="P570" s="7">
        <v>3.6709999999999998E-3</v>
      </c>
      <c r="Q570" s="7">
        <v>5.4679999999999998E-3</v>
      </c>
      <c r="R570" s="7">
        <v>5.391E-3</v>
      </c>
      <c r="S570" s="7">
        <v>5.5999999999999999E-5</v>
      </c>
      <c r="T570" s="7">
        <v>1.1590000000000001E-3</v>
      </c>
      <c r="U570" s="7">
        <v>0.318519</v>
      </c>
      <c r="V570" s="7">
        <v>1.3341069999999999</v>
      </c>
      <c r="W570" s="7">
        <v>2.5474000000000001</v>
      </c>
      <c r="X570" s="7">
        <v>100.79</v>
      </c>
      <c r="Y570" s="7">
        <v>21.13</v>
      </c>
      <c r="Z570" s="7">
        <v>15.465999999999999</v>
      </c>
      <c r="AA570" s="7">
        <v>96.771800999999996</v>
      </c>
      <c r="AB570" s="7">
        <v>110.24296099999999</v>
      </c>
      <c r="AC570" s="7">
        <v>88.439330999999996</v>
      </c>
      <c r="AD570" s="7">
        <v>3.8509999999999998E-3</v>
      </c>
      <c r="AE570" s="7">
        <v>0.97637099999999999</v>
      </c>
      <c r="AF570" s="7">
        <v>2.3806000000000001E-2</v>
      </c>
      <c r="AG570" s="7">
        <v>24.382501000000001</v>
      </c>
      <c r="AH570" s="7">
        <v>0.61069200000000001</v>
      </c>
      <c r="AI570" s="7">
        <v>0.14849100000000001</v>
      </c>
      <c r="AJ570" s="7">
        <v>1.4296E-2</v>
      </c>
      <c r="AK570" s="4">
        <v>1.0232049999999999</v>
      </c>
      <c r="AL570" s="4">
        <v>1.0232049999999999</v>
      </c>
      <c r="AM570" s="4">
        <v>5.9940000000000002E-3</v>
      </c>
    </row>
    <row r="571" spans="1:39" x14ac:dyDescent="0.2">
      <c r="A571" s="3">
        <v>43550.677002314813</v>
      </c>
      <c r="B571" s="50">
        <v>1553631294.67013</v>
      </c>
      <c r="C571" s="7">
        <v>115</v>
      </c>
      <c r="D571" s="7">
        <v>0.20668</v>
      </c>
      <c r="E571" s="7">
        <v>2.7680000000000001E-3</v>
      </c>
      <c r="F571" s="7">
        <v>5.0000000000000002E-5</v>
      </c>
      <c r="G571" s="7">
        <v>96.179021000000006</v>
      </c>
      <c r="H571" s="7">
        <v>89.824222000000006</v>
      </c>
      <c r="I571" s="7">
        <v>120.106386</v>
      </c>
      <c r="J571" s="7">
        <v>21.261241999999999</v>
      </c>
      <c r="K571" s="7">
        <v>3.1120000000000002E-3</v>
      </c>
      <c r="L571" s="7">
        <v>2.7560000000000002E-3</v>
      </c>
      <c r="M571" s="7">
        <v>259.099267</v>
      </c>
      <c r="N571" s="7">
        <v>0.250888</v>
      </c>
      <c r="O571" s="7">
        <v>8.4018230000000003</v>
      </c>
      <c r="P571" s="7">
        <v>3.7399999999999998E-3</v>
      </c>
      <c r="Q571" s="7">
        <v>5.5059999999999996E-3</v>
      </c>
      <c r="R571" s="7">
        <v>5.4339999999999996E-3</v>
      </c>
      <c r="S571" s="7">
        <v>5.5000000000000002E-5</v>
      </c>
      <c r="T571" s="7">
        <v>1.163E-3</v>
      </c>
      <c r="U571" s="7">
        <v>0.318685</v>
      </c>
      <c r="V571" s="7">
        <v>1.3726689999999999</v>
      </c>
      <c r="W571" s="7">
        <v>2.5474999999999999</v>
      </c>
      <c r="X571" s="7">
        <v>100.79</v>
      </c>
      <c r="Y571" s="7">
        <v>21.13</v>
      </c>
      <c r="Z571" s="7">
        <v>15.473000000000001</v>
      </c>
      <c r="AA571" s="7">
        <v>96.709985000000003</v>
      </c>
      <c r="AB571" s="7">
        <v>111.91516</v>
      </c>
      <c r="AC571" s="7">
        <v>88.116759999999999</v>
      </c>
      <c r="AD571" s="7">
        <v>3.8530000000000001E-3</v>
      </c>
      <c r="AE571" s="7">
        <v>0.97724299999999997</v>
      </c>
      <c r="AF571" s="7">
        <v>2.3813000000000001E-2</v>
      </c>
      <c r="AG571" s="7">
        <v>24.367813999999999</v>
      </c>
      <c r="AH571" s="7">
        <v>0.61141800000000002</v>
      </c>
      <c r="AI571" s="7">
        <v>0.149253</v>
      </c>
      <c r="AJ571" s="7">
        <v>1.4083999999999999E-2</v>
      </c>
      <c r="AK571" s="4">
        <v>1.0083789999999999</v>
      </c>
      <c r="AL571" s="4">
        <v>1.0083789999999999</v>
      </c>
      <c r="AM571" s="4">
        <v>6.1130000000000004E-3</v>
      </c>
    </row>
    <row r="572" spans="1:39" x14ac:dyDescent="0.2">
      <c r="A572" s="3">
        <v>43550.67701388889</v>
      </c>
      <c r="B572" s="50">
        <v>1553631295.6705501</v>
      </c>
      <c r="C572" s="7">
        <v>116</v>
      </c>
      <c r="D572" s="7">
        <v>0.20672099999999999</v>
      </c>
      <c r="E572" s="7">
        <v>2.7529999999999998E-3</v>
      </c>
      <c r="F572" s="7">
        <v>4.8000000000000001E-5</v>
      </c>
      <c r="G572" s="7">
        <v>96.228314999999995</v>
      </c>
      <c r="H572" s="7">
        <v>89.886410999999995</v>
      </c>
      <c r="I572" s="7">
        <v>120.10755899999999</v>
      </c>
      <c r="J572" s="7">
        <v>21.261241999999999</v>
      </c>
      <c r="K572" s="7">
        <v>3.1340000000000001E-3</v>
      </c>
      <c r="L572" s="7">
        <v>2.7239999999999999E-3</v>
      </c>
      <c r="M572" s="7">
        <v>259.055317</v>
      </c>
      <c r="N572" s="7">
        <v>0.25060199999999999</v>
      </c>
      <c r="O572" s="7">
        <v>8.4030249999999995</v>
      </c>
      <c r="P572" s="7">
        <v>3.6459999999999999E-3</v>
      </c>
      <c r="Q572" s="7">
        <v>5.4590000000000003E-3</v>
      </c>
      <c r="R572" s="7">
        <v>5.3829999999999998E-3</v>
      </c>
      <c r="S572" s="7">
        <v>5.7000000000000003E-5</v>
      </c>
      <c r="T572" s="7">
        <v>1.158E-3</v>
      </c>
      <c r="U572" s="7">
        <v>0.32189200000000001</v>
      </c>
      <c r="V572" s="7">
        <v>1.3383590000000001</v>
      </c>
      <c r="W572" s="7">
        <v>2.5474000000000001</v>
      </c>
      <c r="X572" s="7">
        <v>100.79</v>
      </c>
      <c r="Y572" s="7">
        <v>21.13</v>
      </c>
      <c r="Z572" s="7">
        <v>15.484999999999999</v>
      </c>
      <c r="AA572" s="7">
        <v>97.221463999999997</v>
      </c>
      <c r="AB572" s="7">
        <v>109.64451099999999</v>
      </c>
      <c r="AC572" s="7">
        <v>87.342950000000002</v>
      </c>
      <c r="AD572" s="7">
        <v>3.8560000000000001E-3</v>
      </c>
      <c r="AE572" s="7">
        <v>0.97934100000000002</v>
      </c>
      <c r="AF572" s="7">
        <v>2.3838999999999999E-2</v>
      </c>
      <c r="AG572" s="7">
        <v>24.341820999999999</v>
      </c>
      <c r="AH572" s="7">
        <v>0.60981099999999999</v>
      </c>
      <c r="AI572" s="7">
        <v>0.14908299999999999</v>
      </c>
      <c r="AJ572" s="7">
        <v>1.3857E-2</v>
      </c>
      <c r="AK572" s="4">
        <v>0.99327100000000002</v>
      </c>
      <c r="AL572" s="4">
        <v>0.99327100000000002</v>
      </c>
      <c r="AM572" s="4">
        <v>6.1989999999999996E-3</v>
      </c>
    </row>
    <row r="573" spans="1:39" x14ac:dyDescent="0.2">
      <c r="A573" s="3">
        <v>43550.677025462966</v>
      </c>
      <c r="B573" s="50">
        <v>1553631296.6702299</v>
      </c>
      <c r="C573" s="7">
        <v>117</v>
      </c>
      <c r="D573" s="7">
        <v>0.20671300000000001</v>
      </c>
      <c r="E573" s="7">
        <v>2.7430000000000002E-3</v>
      </c>
      <c r="F573" s="7">
        <v>4.6E-5</v>
      </c>
      <c r="G573" s="7">
        <v>96.171937</v>
      </c>
      <c r="H573" s="7">
        <v>90.291150999999999</v>
      </c>
      <c r="I573" s="7">
        <v>119.955225</v>
      </c>
      <c r="J573" s="7">
        <v>21.261241999999999</v>
      </c>
      <c r="K573" s="7">
        <v>3.0899999999999999E-3</v>
      </c>
      <c r="L573" s="7">
        <v>2.7820000000000002E-3</v>
      </c>
      <c r="M573" s="7">
        <v>259.00118900000001</v>
      </c>
      <c r="N573" s="7">
        <v>0.25068000000000001</v>
      </c>
      <c r="O573" s="7">
        <v>8.4040909999999993</v>
      </c>
      <c r="P573" s="7">
        <v>3.6900000000000001E-3</v>
      </c>
      <c r="Q573" s="7">
        <v>5.3039999999999997E-3</v>
      </c>
      <c r="R573" s="7">
        <v>5.2180000000000004E-3</v>
      </c>
      <c r="S573" s="7">
        <v>5.8E-5</v>
      </c>
      <c r="T573" s="7">
        <v>1.1490000000000001E-3</v>
      </c>
      <c r="U573" s="7">
        <v>0.32349600000000001</v>
      </c>
      <c r="V573" s="7">
        <v>1.3110809999999999</v>
      </c>
      <c r="W573" s="7">
        <v>2.5474000000000001</v>
      </c>
      <c r="X573" s="7">
        <v>100.79</v>
      </c>
      <c r="Y573" s="7">
        <v>21.13</v>
      </c>
      <c r="Z573" s="7">
        <v>15.491</v>
      </c>
      <c r="AA573" s="7">
        <v>96.181235999999998</v>
      </c>
      <c r="AB573" s="7">
        <v>110.716368</v>
      </c>
      <c r="AC573" s="7">
        <v>88.746283000000005</v>
      </c>
      <c r="AD573" s="7">
        <v>3.8579999999999999E-3</v>
      </c>
      <c r="AE573" s="7">
        <v>0.97554300000000005</v>
      </c>
      <c r="AF573" s="7">
        <v>2.3778000000000001E-2</v>
      </c>
      <c r="AG573" s="7">
        <v>24.373683</v>
      </c>
      <c r="AH573" s="7">
        <v>0.564384</v>
      </c>
      <c r="AI573" s="7">
        <v>0.14913000000000001</v>
      </c>
      <c r="AJ573" s="7">
        <v>1.3924000000000001E-2</v>
      </c>
      <c r="AK573" s="4">
        <v>0.99559299999999995</v>
      </c>
      <c r="AL573" s="4">
        <v>0.99559299999999995</v>
      </c>
      <c r="AM573" s="4">
        <v>6.1859999999999997E-3</v>
      </c>
    </row>
    <row r="574" spans="1:39" x14ac:dyDescent="0.2">
      <c r="A574" s="3">
        <v>43550.677037037036</v>
      </c>
      <c r="B574" s="50">
        <v>1553631297.67029</v>
      </c>
      <c r="C574" s="7">
        <v>118</v>
      </c>
      <c r="D574" s="7">
        <v>0.20675399999999999</v>
      </c>
      <c r="E574" s="7">
        <v>2.7209999999999999E-3</v>
      </c>
      <c r="F574" s="7">
        <v>4.3999999999999999E-5</v>
      </c>
      <c r="G574" s="7">
        <v>96.124410999999995</v>
      </c>
      <c r="H574" s="7">
        <v>90.539238999999995</v>
      </c>
      <c r="I574" s="7">
        <v>120.117653</v>
      </c>
      <c r="J574" s="7">
        <v>21.261241999999999</v>
      </c>
      <c r="K574" s="7">
        <v>3.0360000000000001E-3</v>
      </c>
      <c r="L574" s="7">
        <v>2.758E-3</v>
      </c>
      <c r="M574" s="7">
        <v>258.95236999999997</v>
      </c>
      <c r="N574" s="7">
        <v>0.25077100000000002</v>
      </c>
      <c r="O574" s="7">
        <v>8.4012639999999994</v>
      </c>
      <c r="P574" s="7">
        <v>3.6719999999999999E-3</v>
      </c>
      <c r="Q574" s="7">
        <v>5.2300000000000003E-3</v>
      </c>
      <c r="R574" s="7">
        <v>5.1720000000000004E-3</v>
      </c>
      <c r="S574" s="7">
        <v>5.5000000000000002E-5</v>
      </c>
      <c r="T574" s="7">
        <v>1.1490000000000001E-3</v>
      </c>
      <c r="U574" s="7">
        <v>0.32349600000000001</v>
      </c>
      <c r="V574" s="7">
        <v>1.351216</v>
      </c>
      <c r="W574" s="7">
        <v>2.5474999999999999</v>
      </c>
      <c r="X574" s="7">
        <v>100.79</v>
      </c>
      <c r="Y574" s="7">
        <v>21.13</v>
      </c>
      <c r="Z574" s="7">
        <v>15.497999999999999</v>
      </c>
      <c r="AA574" s="7">
        <v>94.859393999999995</v>
      </c>
      <c r="AB574" s="7">
        <v>110.260465</v>
      </c>
      <c r="AC574" s="7">
        <v>88.161292000000003</v>
      </c>
      <c r="AD574" s="7">
        <v>3.859E-3</v>
      </c>
      <c r="AE574" s="7">
        <v>0.97712200000000005</v>
      </c>
      <c r="AF574" s="7">
        <v>2.3813000000000001E-2</v>
      </c>
      <c r="AG574" s="7">
        <v>24.370459</v>
      </c>
      <c r="AH574" s="7">
        <v>0.53542000000000001</v>
      </c>
      <c r="AI574" s="7">
        <v>0.14918400000000001</v>
      </c>
      <c r="AJ574" s="7">
        <v>1.3702000000000001E-2</v>
      </c>
      <c r="AK574" s="4">
        <v>0.98137099999999999</v>
      </c>
      <c r="AL574" s="4">
        <v>0.98137099999999999</v>
      </c>
      <c r="AM574" s="4">
        <v>6.2779999999999997E-3</v>
      </c>
    </row>
    <row r="575" spans="1:39" x14ac:dyDescent="0.2">
      <c r="A575" s="3">
        <v>43550.677048611113</v>
      </c>
      <c r="B575" s="50">
        <v>1553631298.6692901</v>
      </c>
      <c r="C575" s="7">
        <v>119</v>
      </c>
      <c r="D575" s="7">
        <v>0.20679700000000001</v>
      </c>
      <c r="E575" s="7">
        <v>2.702E-3</v>
      </c>
      <c r="F575" s="7">
        <v>4.3000000000000002E-5</v>
      </c>
      <c r="G575" s="7">
        <v>96.139171000000005</v>
      </c>
      <c r="H575" s="7">
        <v>90.642439999999993</v>
      </c>
      <c r="I575" s="7">
        <v>120.34650999999999</v>
      </c>
      <c r="J575" s="7">
        <v>21.261241999999999</v>
      </c>
      <c r="K575" s="7">
        <v>3.1120000000000002E-3</v>
      </c>
      <c r="L575" s="7">
        <v>2.7139999999999998E-3</v>
      </c>
      <c r="M575" s="7">
        <v>258.88735500000001</v>
      </c>
      <c r="N575" s="7">
        <v>0.250726</v>
      </c>
      <c r="O575" s="7">
        <v>8.4012639999999994</v>
      </c>
      <c r="P575" s="7">
        <v>3.741E-3</v>
      </c>
      <c r="Q575" s="7">
        <v>5.202E-3</v>
      </c>
      <c r="R575" s="7">
        <v>5.1390000000000003E-3</v>
      </c>
      <c r="S575" s="7">
        <v>5.5000000000000002E-5</v>
      </c>
      <c r="T575" s="7">
        <v>1.1479999999999999E-3</v>
      </c>
      <c r="U575" s="7">
        <v>0.27720800000000001</v>
      </c>
      <c r="V575" s="7">
        <v>1.340409</v>
      </c>
      <c r="W575" s="7">
        <v>2.5474999999999999</v>
      </c>
      <c r="X575" s="7">
        <v>100.79</v>
      </c>
      <c r="Y575" s="7">
        <v>21.13</v>
      </c>
      <c r="Z575" s="7">
        <v>15.500999999999999</v>
      </c>
      <c r="AA575" s="7">
        <v>96.694289999999995</v>
      </c>
      <c r="AB575" s="7">
        <v>111.94509100000001</v>
      </c>
      <c r="AC575" s="7">
        <v>87.100853000000001</v>
      </c>
      <c r="AD575" s="7">
        <v>3.8600000000000001E-3</v>
      </c>
      <c r="AE575" s="7">
        <v>0.97999899999999995</v>
      </c>
      <c r="AF575" s="7">
        <v>2.3871E-2</v>
      </c>
      <c r="AG575" s="7">
        <v>24.357839999999999</v>
      </c>
      <c r="AH575" s="7">
        <v>0.52660399999999996</v>
      </c>
      <c r="AI575" s="7">
        <v>0.14915700000000001</v>
      </c>
      <c r="AJ575" s="7">
        <v>1.3471E-2</v>
      </c>
      <c r="AK575" s="4">
        <v>0.96713000000000005</v>
      </c>
      <c r="AL575" s="4">
        <v>0.96713000000000005</v>
      </c>
      <c r="AM575" s="4">
        <v>6.3699999999999998E-3</v>
      </c>
    </row>
    <row r="576" spans="1:39" x14ac:dyDescent="0.2">
      <c r="A576" s="3">
        <v>43550.677060185182</v>
      </c>
      <c r="B576" s="50">
        <v>1553631299.6693799</v>
      </c>
      <c r="C576" s="7">
        <v>120</v>
      </c>
      <c r="D576" s="7">
        <v>0.20682400000000001</v>
      </c>
      <c r="E576" s="7">
        <v>2.6840000000000002E-3</v>
      </c>
      <c r="F576" s="7">
        <v>4.1999999999999998E-5</v>
      </c>
      <c r="G576" s="7">
        <v>96.046186000000006</v>
      </c>
      <c r="H576" s="7">
        <v>90.822958999999997</v>
      </c>
      <c r="I576" s="7">
        <v>119.920721</v>
      </c>
      <c r="J576" s="7">
        <v>21.261241999999999</v>
      </c>
      <c r="K576" s="7">
        <v>3.0639999999999999E-3</v>
      </c>
      <c r="L576" s="7">
        <v>2.738E-3</v>
      </c>
      <c r="M576" s="7">
        <v>258.862054</v>
      </c>
      <c r="N576" s="7">
        <v>0.250888</v>
      </c>
      <c r="O576" s="7">
        <v>8.4010490000000004</v>
      </c>
      <c r="P576" s="7">
        <v>3.7450000000000001E-3</v>
      </c>
      <c r="Q576" s="7">
        <v>5.7479999999999996E-3</v>
      </c>
      <c r="R576" s="7">
        <v>5.6490000000000004E-3</v>
      </c>
      <c r="S576" s="7">
        <v>5.3999999999999998E-5</v>
      </c>
      <c r="T576" s="7">
        <v>1.1460000000000001E-3</v>
      </c>
      <c r="U576" s="7">
        <v>0.33555200000000002</v>
      </c>
      <c r="V576" s="7">
        <v>1.341415</v>
      </c>
      <c r="W576" s="7">
        <v>2.5474000000000001</v>
      </c>
      <c r="X576" s="7">
        <v>100.79</v>
      </c>
      <c r="Y576" s="7">
        <v>21.13</v>
      </c>
      <c r="Z576" s="7">
        <v>15.504</v>
      </c>
      <c r="AA576" s="7">
        <v>95.536756999999994</v>
      </c>
      <c r="AB576" s="7">
        <v>112.04073</v>
      </c>
      <c r="AC576" s="7">
        <v>87.687111999999999</v>
      </c>
      <c r="AD576" s="7">
        <v>3.8609999999999998E-3</v>
      </c>
      <c r="AE576" s="7">
        <v>0.97840700000000003</v>
      </c>
      <c r="AF576" s="7">
        <v>2.3809E-2</v>
      </c>
      <c r="AG576" s="7">
        <v>24.334489000000001</v>
      </c>
      <c r="AH576" s="7">
        <v>0.50015299999999996</v>
      </c>
      <c r="AI576" s="7">
        <v>0.149253</v>
      </c>
      <c r="AJ576" s="7">
        <v>1.3332999999999999E-2</v>
      </c>
      <c r="AK576" s="4">
        <v>0.95484100000000005</v>
      </c>
      <c r="AL576" s="4">
        <v>0.95484100000000005</v>
      </c>
      <c r="AM576" s="4">
        <v>6.4559999999999999E-3</v>
      </c>
    </row>
    <row r="577" spans="1:39" x14ac:dyDescent="0.2">
      <c r="A577" s="3">
        <v>43550.677071759259</v>
      </c>
      <c r="B577" s="50">
        <v>1553631300.6698301</v>
      </c>
      <c r="C577" s="7">
        <v>121</v>
      </c>
      <c r="D577" s="7">
        <v>0.20682700000000001</v>
      </c>
      <c r="E577" s="7">
        <v>2.6670000000000001E-3</v>
      </c>
      <c r="F577" s="7">
        <v>4.1999999999999998E-5</v>
      </c>
      <c r="G577" s="7">
        <v>96.008107999999993</v>
      </c>
      <c r="H577" s="7">
        <v>90.988014000000007</v>
      </c>
      <c r="I577" s="7">
        <v>119.834813</v>
      </c>
      <c r="J577" s="7">
        <v>21.261241999999999</v>
      </c>
      <c r="K577" s="7">
        <v>3.1220000000000002E-3</v>
      </c>
      <c r="L577" s="7">
        <v>2.745E-3</v>
      </c>
      <c r="M577" s="7">
        <v>258.83336100000002</v>
      </c>
      <c r="N577" s="7">
        <v>0.25061499999999998</v>
      </c>
      <c r="O577" s="7">
        <v>8.4016210000000004</v>
      </c>
      <c r="P577" s="7">
        <v>3.7000000000000002E-3</v>
      </c>
      <c r="Q577" s="7">
        <v>4.8050000000000002E-3</v>
      </c>
      <c r="R577" s="7">
        <v>4.64E-3</v>
      </c>
      <c r="S577" s="7">
        <v>5.5000000000000002E-5</v>
      </c>
      <c r="T577" s="7">
        <v>1.14E-3</v>
      </c>
      <c r="U577" s="7">
        <v>0.29678500000000002</v>
      </c>
      <c r="V577" s="7">
        <v>1.383751</v>
      </c>
      <c r="W577" s="7">
        <v>2.5474000000000001</v>
      </c>
      <c r="X577" s="7">
        <v>100.79</v>
      </c>
      <c r="Y577" s="7">
        <v>21.13</v>
      </c>
      <c r="Z577" s="7">
        <v>15.507</v>
      </c>
      <c r="AA577" s="7">
        <v>96.951221000000004</v>
      </c>
      <c r="AB577" s="7">
        <v>110.9547</v>
      </c>
      <c r="AC577" s="7">
        <v>87.865223</v>
      </c>
      <c r="AD577" s="7">
        <v>3.862E-3</v>
      </c>
      <c r="AE577" s="7">
        <v>0.97792400000000002</v>
      </c>
      <c r="AF577" s="7">
        <v>2.3795E-2</v>
      </c>
      <c r="AG577" s="7">
        <v>24.331773999999999</v>
      </c>
      <c r="AH577" s="7">
        <v>0.48036499999999999</v>
      </c>
      <c r="AI577" s="7">
        <v>0.149091</v>
      </c>
      <c r="AJ577" s="7">
        <v>1.3336000000000001E-2</v>
      </c>
      <c r="AK577" s="4">
        <v>0.95441500000000001</v>
      </c>
      <c r="AL577" s="4">
        <v>0.95441500000000001</v>
      </c>
      <c r="AM577" s="4">
        <v>6.4520000000000003E-3</v>
      </c>
    </row>
    <row r="578" spans="1:39" x14ac:dyDescent="0.2">
      <c r="A578" s="3">
        <v>43550.677083333336</v>
      </c>
      <c r="B578" s="50">
        <v>1553631301.6694901</v>
      </c>
      <c r="C578" s="7">
        <v>122</v>
      </c>
      <c r="D578" s="7">
        <v>0.20683699999999999</v>
      </c>
      <c r="E578" s="7">
        <v>2.6459999999999999E-3</v>
      </c>
      <c r="F578" s="7">
        <v>4.1999999999999998E-5</v>
      </c>
      <c r="G578" s="7">
        <v>96.005746000000002</v>
      </c>
      <c r="H578" s="7">
        <v>91.074072000000001</v>
      </c>
      <c r="I578" s="7">
        <v>120.145116</v>
      </c>
      <c r="J578" s="7">
        <v>21.261241999999999</v>
      </c>
      <c r="K578" s="7">
        <v>3.0799999999999998E-3</v>
      </c>
      <c r="L578" s="7">
        <v>2.7339999999999999E-3</v>
      </c>
      <c r="M578" s="7">
        <v>258.791653</v>
      </c>
      <c r="N578" s="7">
        <v>0.25015300000000001</v>
      </c>
      <c r="O578" s="7">
        <v>8.4034669999999991</v>
      </c>
      <c r="P578" s="7">
        <v>3.7309999999999999E-3</v>
      </c>
      <c r="Q578" s="7">
        <v>4.9699999999999996E-3</v>
      </c>
      <c r="R578" s="7">
        <v>4.9199999999999999E-3</v>
      </c>
      <c r="S578" s="7">
        <v>5.5999999999999999E-5</v>
      </c>
      <c r="T578" s="7">
        <v>1.1360000000000001E-3</v>
      </c>
      <c r="U578" s="7">
        <v>0.29263800000000001</v>
      </c>
      <c r="V578" s="7">
        <v>1.38585</v>
      </c>
      <c r="W578" s="7">
        <v>2.5474999999999999</v>
      </c>
      <c r="X578" s="7">
        <v>100.79</v>
      </c>
      <c r="Y578" s="7">
        <v>21.13</v>
      </c>
      <c r="Z578" s="7">
        <v>15.509</v>
      </c>
      <c r="AA578" s="7">
        <v>95.929699999999997</v>
      </c>
      <c r="AB578" s="7">
        <v>111.698841</v>
      </c>
      <c r="AC578" s="7">
        <v>87.589635999999999</v>
      </c>
      <c r="AD578" s="7">
        <v>3.862E-3</v>
      </c>
      <c r="AE578" s="7">
        <v>0.97867099999999996</v>
      </c>
      <c r="AF578" s="7">
        <v>2.3834999999999999E-2</v>
      </c>
      <c r="AG578" s="7">
        <v>24.353954999999999</v>
      </c>
      <c r="AH578" s="7">
        <v>0.47169</v>
      </c>
      <c r="AI578" s="7">
        <v>0.148816</v>
      </c>
      <c r="AJ578" s="7">
        <v>1.3304E-2</v>
      </c>
      <c r="AK578" s="4">
        <v>0.95372000000000001</v>
      </c>
      <c r="AL578" s="4">
        <v>0.95372000000000001</v>
      </c>
      <c r="AM578" s="4">
        <v>6.4440000000000001E-3</v>
      </c>
    </row>
    <row r="579" spans="1:39" x14ac:dyDescent="0.2">
      <c r="A579" s="3">
        <v>43550.677094907405</v>
      </c>
      <c r="B579" s="50">
        <v>1553631302.67097</v>
      </c>
      <c r="C579" s="7">
        <v>123</v>
      </c>
      <c r="D579" s="7">
        <v>0.206898</v>
      </c>
      <c r="E579" s="7">
        <v>2.6280000000000001E-3</v>
      </c>
      <c r="F579" s="7">
        <v>4.3000000000000002E-5</v>
      </c>
      <c r="G579" s="7">
        <v>95.875569999999996</v>
      </c>
      <c r="H579" s="7">
        <v>90.870356999999998</v>
      </c>
      <c r="I579" s="7">
        <v>120.13032800000001</v>
      </c>
      <c r="J579" s="7">
        <v>21.261241999999999</v>
      </c>
      <c r="K579" s="7">
        <v>3.0200000000000001E-3</v>
      </c>
      <c r="L579" s="7">
        <v>2.751E-3</v>
      </c>
      <c r="M579" s="7">
        <v>258.749639</v>
      </c>
      <c r="N579" s="7">
        <v>0.251031</v>
      </c>
      <c r="O579" s="7">
        <v>8.4043709999999994</v>
      </c>
      <c r="P579" s="7">
        <v>3.8539999999999998E-3</v>
      </c>
      <c r="Q579" s="7">
        <v>5.0390000000000001E-3</v>
      </c>
      <c r="R579" s="7">
        <v>4.9709999999999997E-3</v>
      </c>
      <c r="S579" s="7">
        <v>5.3999999999999998E-5</v>
      </c>
      <c r="T579" s="7">
        <v>1.14E-3</v>
      </c>
      <c r="U579" s="7">
        <v>0.30828800000000001</v>
      </c>
      <c r="V579" s="7">
        <v>1.3763190000000001</v>
      </c>
      <c r="W579" s="7">
        <v>2.5476000000000001</v>
      </c>
      <c r="X579" s="7">
        <v>100.79</v>
      </c>
      <c r="Y579" s="7">
        <v>21.13</v>
      </c>
      <c r="Z579" s="7">
        <v>15.512</v>
      </c>
      <c r="AA579" s="7">
        <v>94.471205999999995</v>
      </c>
      <c r="AB579" s="7">
        <v>114.68952299999999</v>
      </c>
      <c r="AC579" s="7">
        <v>88.009643999999994</v>
      </c>
      <c r="AD579" s="7">
        <v>3.8630000000000001E-3</v>
      </c>
      <c r="AE579" s="7">
        <v>0.97753299999999999</v>
      </c>
      <c r="AF579" s="7">
        <v>2.3819E-2</v>
      </c>
      <c r="AG579" s="7">
        <v>24.366629</v>
      </c>
      <c r="AH579" s="7">
        <v>0.47958299999999998</v>
      </c>
      <c r="AI579" s="7">
        <v>0.149339</v>
      </c>
      <c r="AJ579" s="7">
        <v>1.2958000000000001E-2</v>
      </c>
      <c r="AK579" s="4">
        <v>0.92826799999999998</v>
      </c>
      <c r="AL579" s="4">
        <v>0.92826799999999998</v>
      </c>
      <c r="AM579" s="4">
        <v>6.6439999999999997E-3</v>
      </c>
    </row>
    <row r="580" spans="1:39" x14ac:dyDescent="0.2">
      <c r="A580" s="3">
        <v>43550.677106481482</v>
      </c>
      <c r="B580" s="50">
        <v>1553631303.6695399</v>
      </c>
      <c r="C580" s="7">
        <v>124</v>
      </c>
      <c r="D580" s="7">
        <v>0.206928</v>
      </c>
      <c r="E580" s="7">
        <v>2.6059999999999998E-3</v>
      </c>
      <c r="F580" s="7">
        <v>4.1999999999999998E-5</v>
      </c>
      <c r="G580" s="7">
        <v>95.851658999999998</v>
      </c>
      <c r="H580" s="7">
        <v>91.014571000000004</v>
      </c>
      <c r="I580" s="7">
        <v>120.223748</v>
      </c>
      <c r="J580" s="7">
        <v>21.261241999999999</v>
      </c>
      <c r="K580" s="7">
        <v>3.078E-3</v>
      </c>
      <c r="L580" s="7">
        <v>2.7690000000000002E-3</v>
      </c>
      <c r="M580" s="7">
        <v>258.70908100000003</v>
      </c>
      <c r="N580" s="7">
        <v>0.25075199999999997</v>
      </c>
      <c r="O580" s="7">
        <v>8.4049300000000002</v>
      </c>
      <c r="P580" s="7">
        <v>3.715E-3</v>
      </c>
      <c r="Q580" s="7">
        <v>5.5469999999999998E-3</v>
      </c>
      <c r="R580" s="7">
        <v>5.4409999999999997E-3</v>
      </c>
      <c r="S580" s="7">
        <v>5.3000000000000001E-5</v>
      </c>
      <c r="T580" s="7">
        <v>1.14E-3</v>
      </c>
      <c r="U580" s="7">
        <v>0.32371699999999998</v>
      </c>
      <c r="V580" s="7">
        <v>1.380539</v>
      </c>
      <c r="W580" s="7">
        <v>2.5476000000000001</v>
      </c>
      <c r="X580" s="7">
        <v>100.79</v>
      </c>
      <c r="Y580" s="7">
        <v>21.13</v>
      </c>
      <c r="Z580" s="7">
        <v>15.512</v>
      </c>
      <c r="AA580" s="7">
        <v>95.889871999999997</v>
      </c>
      <c r="AB580" s="7">
        <v>111.311284</v>
      </c>
      <c r="AC580" s="7">
        <v>88.428257000000002</v>
      </c>
      <c r="AD580" s="7">
        <v>3.8630000000000001E-3</v>
      </c>
      <c r="AE580" s="7">
        <v>0.97640099999999996</v>
      </c>
      <c r="AF580" s="7">
        <v>2.3814999999999999E-2</v>
      </c>
      <c r="AG580" s="7">
        <v>24.390225000000001</v>
      </c>
      <c r="AH580" s="7">
        <v>0.46316800000000002</v>
      </c>
      <c r="AI580" s="7">
        <v>0.149172</v>
      </c>
      <c r="AJ580" s="7">
        <v>1.2801999999999999E-2</v>
      </c>
      <c r="AK580" s="4">
        <v>0.91695400000000005</v>
      </c>
      <c r="AL580" s="4">
        <v>0.91695400000000005</v>
      </c>
      <c r="AM580" s="4">
        <v>6.7190000000000001E-3</v>
      </c>
    </row>
    <row r="581" spans="1:39" x14ac:dyDescent="0.2">
      <c r="A581" s="3">
        <v>43550.677118055559</v>
      </c>
      <c r="B581" s="50">
        <v>1553631304.67101</v>
      </c>
      <c r="C581" s="7">
        <v>125</v>
      </c>
      <c r="D581" s="7">
        <v>0.20691699999999999</v>
      </c>
      <c r="E581" s="7">
        <v>2.5890000000000002E-3</v>
      </c>
      <c r="F581" s="7">
        <v>4.1999999999999998E-5</v>
      </c>
      <c r="G581" s="7">
        <v>95.725319999999996</v>
      </c>
      <c r="H581" s="7">
        <v>91.368549999999999</v>
      </c>
      <c r="I581" s="7">
        <v>120.291583</v>
      </c>
      <c r="J581" s="7">
        <v>21.261241999999999</v>
      </c>
      <c r="K581" s="7">
        <v>3.0339999999999998E-3</v>
      </c>
      <c r="L581" s="7">
        <v>2.7929999999999999E-3</v>
      </c>
      <c r="M581" s="7">
        <v>258.66125899999997</v>
      </c>
      <c r="N581" s="7">
        <v>0.25043300000000002</v>
      </c>
      <c r="O581" s="7">
        <v>8.4014589999999991</v>
      </c>
      <c r="P581" s="7">
        <v>3.7339999999999999E-3</v>
      </c>
      <c r="Q581" s="7">
        <v>5.6230000000000004E-3</v>
      </c>
      <c r="R581" s="7">
        <v>5.561E-3</v>
      </c>
      <c r="S581" s="7">
        <v>5.5000000000000002E-5</v>
      </c>
      <c r="T581" s="7">
        <v>1.1360000000000001E-3</v>
      </c>
      <c r="U581" s="7">
        <v>0.31973600000000002</v>
      </c>
      <c r="V581" s="7">
        <v>1.359192</v>
      </c>
      <c r="W581" s="7">
        <v>2.5474999999999999</v>
      </c>
      <c r="X581" s="7">
        <v>100.79</v>
      </c>
      <c r="Y581" s="7">
        <v>21.13</v>
      </c>
      <c r="Z581" s="7">
        <v>15.512</v>
      </c>
      <c r="AA581" s="7">
        <v>94.818618000000001</v>
      </c>
      <c r="AB581" s="7">
        <v>111.764293</v>
      </c>
      <c r="AC581" s="7">
        <v>89.005589999999998</v>
      </c>
      <c r="AD581" s="7">
        <v>3.8630000000000001E-3</v>
      </c>
      <c r="AE581" s="7">
        <v>0.97484400000000004</v>
      </c>
      <c r="AF581" s="7">
        <v>2.3802E-2</v>
      </c>
      <c r="AG581" s="7">
        <v>24.416574000000001</v>
      </c>
      <c r="AH581" s="7">
        <v>0.41665000000000002</v>
      </c>
      <c r="AI581" s="7">
        <v>0.148983</v>
      </c>
      <c r="AJ581" s="7">
        <v>1.2891E-2</v>
      </c>
      <c r="AK581" s="4">
        <v>0.92289200000000005</v>
      </c>
      <c r="AL581" s="4">
        <v>0.92289200000000005</v>
      </c>
      <c r="AM581" s="4">
        <v>6.6670000000000002E-3</v>
      </c>
    </row>
    <row r="582" spans="1:39" x14ac:dyDescent="0.2">
      <c r="A582" s="3">
        <v>43550.677129629628</v>
      </c>
      <c r="B582" s="50">
        <v>1553631305.67067</v>
      </c>
      <c r="C582" s="7">
        <v>126</v>
      </c>
      <c r="D582" s="7">
        <v>0.206932</v>
      </c>
      <c r="E582" s="7">
        <v>2.5709999999999999E-3</v>
      </c>
      <c r="F582" s="7">
        <v>4.1E-5</v>
      </c>
      <c r="G582" s="7">
        <v>95.664806999999996</v>
      </c>
      <c r="H582" s="7">
        <v>91.458978000000002</v>
      </c>
      <c r="I582" s="7">
        <v>120.694839</v>
      </c>
      <c r="J582" s="7">
        <v>21.261241999999999</v>
      </c>
      <c r="K582" s="7">
        <v>3.068E-3</v>
      </c>
      <c r="L582" s="7">
        <v>2.7390000000000001E-3</v>
      </c>
      <c r="M582" s="7">
        <v>258.61910999999998</v>
      </c>
      <c r="N582" s="7">
        <v>0.25029600000000002</v>
      </c>
      <c r="O582" s="7">
        <v>8.4023620000000001</v>
      </c>
      <c r="P582" s="7">
        <v>3.7399999999999998E-3</v>
      </c>
      <c r="Q582" s="7">
        <v>5.6979999999999999E-3</v>
      </c>
      <c r="R582" s="7">
        <v>5.64E-3</v>
      </c>
      <c r="S582" s="7">
        <v>5.5999999999999999E-5</v>
      </c>
      <c r="T582" s="7">
        <v>1.137E-3</v>
      </c>
      <c r="U582" s="7">
        <v>0.32371699999999998</v>
      </c>
      <c r="V582" s="7">
        <v>1.3810979999999999</v>
      </c>
      <c r="W582" s="7">
        <v>2.5474999999999999</v>
      </c>
      <c r="X582" s="7">
        <v>100.79</v>
      </c>
      <c r="Y582" s="7">
        <v>21.14</v>
      </c>
      <c r="Z582" s="7">
        <v>15.51</v>
      </c>
      <c r="AA582" s="7">
        <v>95.628229000000005</v>
      </c>
      <c r="AB582" s="7">
        <v>111.92538</v>
      </c>
      <c r="AC582" s="7">
        <v>87.712864999999994</v>
      </c>
      <c r="AD582" s="7">
        <v>3.8649999999999999E-3</v>
      </c>
      <c r="AE582" s="7">
        <v>0.97833700000000001</v>
      </c>
      <c r="AF582" s="7">
        <v>2.3885E-2</v>
      </c>
      <c r="AG582" s="7">
        <v>24.413775999999999</v>
      </c>
      <c r="AH582" s="7">
        <v>0.402146</v>
      </c>
      <c r="AI582" s="7">
        <v>0.14890100000000001</v>
      </c>
      <c r="AJ582" s="7">
        <v>1.2826000000000001E-2</v>
      </c>
      <c r="AK582" s="4">
        <v>0.921485</v>
      </c>
      <c r="AL582" s="4">
        <v>0.921485</v>
      </c>
      <c r="AM582" s="4">
        <v>6.6740000000000002E-3</v>
      </c>
    </row>
    <row r="583" spans="1:39" x14ac:dyDescent="0.2">
      <c r="A583" s="3">
        <v>43550.677141203705</v>
      </c>
      <c r="B583" s="50">
        <v>1553631306.6697299</v>
      </c>
      <c r="C583" s="7">
        <v>127</v>
      </c>
      <c r="D583" s="7">
        <v>0.20694499999999999</v>
      </c>
      <c r="E583" s="7">
        <v>2.5539999999999998E-3</v>
      </c>
      <c r="F583" s="7">
        <v>4.0000000000000003E-5</v>
      </c>
      <c r="G583" s="7">
        <v>95.727385999999996</v>
      </c>
      <c r="H583" s="7">
        <v>91.64622</v>
      </c>
      <c r="I583" s="7">
        <v>121.12133</v>
      </c>
      <c r="J583" s="7">
        <v>21.261241999999999</v>
      </c>
      <c r="K583" s="7">
        <v>3.0850000000000001E-3</v>
      </c>
      <c r="L583" s="7">
        <v>2.7490000000000001E-3</v>
      </c>
      <c r="M583" s="7">
        <v>258.60699699999998</v>
      </c>
      <c r="N583" s="7">
        <v>0.250726</v>
      </c>
      <c r="O583" s="7">
        <v>8.4051120000000008</v>
      </c>
      <c r="P583" s="7">
        <v>3.7109999999999999E-3</v>
      </c>
      <c r="Q583" s="7">
        <v>5.6870000000000002E-3</v>
      </c>
      <c r="R583" s="7">
        <v>5.6109999999999997E-3</v>
      </c>
      <c r="S583" s="7">
        <v>5.1999999999999997E-5</v>
      </c>
      <c r="T583" s="7">
        <v>1.1329999999999999E-3</v>
      </c>
      <c r="U583" s="7">
        <v>0.30524600000000002</v>
      </c>
      <c r="V583" s="7">
        <v>1.3659790000000001</v>
      </c>
      <c r="W583" s="7">
        <v>2.5476000000000001</v>
      </c>
      <c r="X583" s="7">
        <v>100.79</v>
      </c>
      <c r="Y583" s="7">
        <v>21.14</v>
      </c>
      <c r="Z583" s="7">
        <v>15.509</v>
      </c>
      <c r="AA583" s="7">
        <v>96.050394999999995</v>
      </c>
      <c r="AB583" s="7">
        <v>111.217388</v>
      </c>
      <c r="AC583" s="7">
        <v>87.948023000000006</v>
      </c>
      <c r="AD583" s="7">
        <v>3.8639999999999998E-3</v>
      </c>
      <c r="AE583" s="7">
        <v>0.97770000000000001</v>
      </c>
      <c r="AF583" s="7">
        <v>2.3918999999999999E-2</v>
      </c>
      <c r="AG583" s="7">
        <v>24.464839999999999</v>
      </c>
      <c r="AH583" s="7">
        <v>0.38970199999999999</v>
      </c>
      <c r="AI583" s="7">
        <v>0.14915700000000001</v>
      </c>
      <c r="AJ583" s="7">
        <v>1.2770999999999999E-2</v>
      </c>
      <c r="AK583" s="4">
        <v>0.91887200000000002</v>
      </c>
      <c r="AL583" s="4">
        <v>0.91887200000000002</v>
      </c>
      <c r="AM583" s="4">
        <v>6.7039999999999999E-3</v>
      </c>
    </row>
    <row r="584" spans="1:39" x14ac:dyDescent="0.2">
      <c r="A584" s="3">
        <v>43550.677152777775</v>
      </c>
      <c r="B584" s="50">
        <v>1553631307.6698</v>
      </c>
      <c r="C584" s="7">
        <v>128</v>
      </c>
      <c r="D584" s="7">
        <v>0.20693</v>
      </c>
      <c r="E584" s="7">
        <v>2.539E-3</v>
      </c>
      <c r="F584" s="7">
        <v>4.0000000000000003E-5</v>
      </c>
      <c r="G584" s="7">
        <v>95.746870000000001</v>
      </c>
      <c r="H584" s="7">
        <v>91.681179999999998</v>
      </c>
      <c r="I584" s="7">
        <v>121.043402</v>
      </c>
      <c r="J584" s="7">
        <v>21.261241999999999</v>
      </c>
      <c r="K584" s="7">
        <v>3.0999999999999999E-3</v>
      </c>
      <c r="L584" s="7">
        <v>2.7160000000000001E-3</v>
      </c>
      <c r="M584" s="7">
        <v>258.57554299999998</v>
      </c>
      <c r="N584" s="7">
        <v>0.25015300000000001</v>
      </c>
      <c r="O584" s="7">
        <v>8.4016540000000006</v>
      </c>
      <c r="P584" s="7">
        <v>3.6610000000000002E-3</v>
      </c>
      <c r="Q584" s="7">
        <v>5.0540000000000003E-3</v>
      </c>
      <c r="R584" s="7">
        <v>4.9849999999999998E-3</v>
      </c>
      <c r="S584" s="7">
        <v>5.1999999999999997E-5</v>
      </c>
      <c r="T584" s="7">
        <v>1.1299999999999999E-3</v>
      </c>
      <c r="U584" s="7">
        <v>0.33892499999999998</v>
      </c>
      <c r="V584" s="7">
        <v>1.345683</v>
      </c>
      <c r="W584" s="7">
        <v>2.5474999999999999</v>
      </c>
      <c r="X584" s="7">
        <v>100.79</v>
      </c>
      <c r="Y584" s="7">
        <v>21.14</v>
      </c>
      <c r="Z584" s="7">
        <v>15.509</v>
      </c>
      <c r="AA584" s="7">
        <v>96.420968999999999</v>
      </c>
      <c r="AB584" s="7">
        <v>110.00253600000001</v>
      </c>
      <c r="AC584" s="7">
        <v>87.145373000000006</v>
      </c>
      <c r="AD584" s="7">
        <v>3.8639999999999998E-3</v>
      </c>
      <c r="AE584" s="7">
        <v>0.97987800000000003</v>
      </c>
      <c r="AF584" s="7">
        <v>2.3938000000000001E-2</v>
      </c>
      <c r="AG584" s="7">
        <v>24.429772</v>
      </c>
      <c r="AH584" s="7">
        <v>0.38811099999999998</v>
      </c>
      <c r="AI584" s="7">
        <v>0.148816</v>
      </c>
      <c r="AJ584" s="7">
        <v>1.2881E-2</v>
      </c>
      <c r="AK584" s="4">
        <v>0.92755100000000001</v>
      </c>
      <c r="AL584" s="4">
        <v>0.92755100000000001</v>
      </c>
      <c r="AM584" s="4">
        <v>6.6259999999999999E-3</v>
      </c>
    </row>
    <row r="585" spans="1:39" x14ac:dyDescent="0.2">
      <c r="A585" s="3">
        <v>43550.677164351851</v>
      </c>
      <c r="B585" s="50">
        <v>1553631308.6698201</v>
      </c>
      <c r="C585" s="7">
        <v>129</v>
      </c>
      <c r="D585" s="7">
        <v>0.20699300000000001</v>
      </c>
      <c r="E585" s="7">
        <v>2.5249999999999999E-3</v>
      </c>
      <c r="F585" s="7">
        <v>4.0000000000000003E-5</v>
      </c>
      <c r="G585" s="7">
        <v>95.710266000000004</v>
      </c>
      <c r="H585" s="7">
        <v>92.045916000000005</v>
      </c>
      <c r="I585" s="7">
        <v>121.12649500000001</v>
      </c>
      <c r="J585" s="7">
        <v>21.261241999999999</v>
      </c>
      <c r="K585" s="7">
        <v>3.006E-3</v>
      </c>
      <c r="L585" s="7">
        <v>2.7049999999999999E-3</v>
      </c>
      <c r="M585" s="7">
        <v>258.52151099999998</v>
      </c>
      <c r="N585" s="7">
        <v>0.251467</v>
      </c>
      <c r="O585" s="7">
        <v>8.4062560000000008</v>
      </c>
      <c r="P585" s="7">
        <v>3.6779999999999998E-3</v>
      </c>
      <c r="Q585" s="7">
        <v>4.9199999999999999E-3</v>
      </c>
      <c r="R585" s="7">
        <v>4.8459999999999996E-3</v>
      </c>
      <c r="S585" s="7">
        <v>5.3000000000000001E-5</v>
      </c>
      <c r="T585" s="7">
        <v>1.1299999999999999E-3</v>
      </c>
      <c r="U585" s="7">
        <v>0.30701600000000001</v>
      </c>
      <c r="V585" s="7">
        <v>1.3422639999999999</v>
      </c>
      <c r="W585" s="7">
        <v>2.5474999999999999</v>
      </c>
      <c r="X585" s="7">
        <v>100.79</v>
      </c>
      <c r="Y585" s="7">
        <v>21.14</v>
      </c>
      <c r="Z585" s="7">
        <v>15.506</v>
      </c>
      <c r="AA585" s="7">
        <v>94.140244999999993</v>
      </c>
      <c r="AB585" s="7">
        <v>110.40391</v>
      </c>
      <c r="AC585" s="7">
        <v>86.90401</v>
      </c>
      <c r="AD585" s="7">
        <v>3.8639999999999998E-3</v>
      </c>
      <c r="AE585" s="7">
        <v>0.98053500000000005</v>
      </c>
      <c r="AF585" s="7">
        <v>2.3954E-2</v>
      </c>
      <c r="AG585" s="7">
        <v>24.429969</v>
      </c>
      <c r="AH585" s="7">
        <v>0.34917700000000002</v>
      </c>
      <c r="AI585" s="7">
        <v>0.14959800000000001</v>
      </c>
      <c r="AJ585" s="7">
        <v>1.2520999999999999E-2</v>
      </c>
      <c r="AK585" s="4">
        <v>0.90222500000000005</v>
      </c>
      <c r="AL585" s="4">
        <v>0.90222500000000005</v>
      </c>
      <c r="AM585" s="4">
        <v>6.8479999999999999E-3</v>
      </c>
    </row>
    <row r="586" spans="1:39" x14ac:dyDescent="0.2">
      <c r="A586" s="3">
        <v>43550.677175925928</v>
      </c>
      <c r="B586" s="50">
        <v>1553631309.66992</v>
      </c>
      <c r="C586" s="7">
        <v>130</v>
      </c>
      <c r="D586" s="7">
        <v>0.20704600000000001</v>
      </c>
      <c r="E586" s="7">
        <v>2.5089999999999999E-3</v>
      </c>
      <c r="F586" s="7">
        <v>4.0000000000000003E-5</v>
      </c>
      <c r="G586" s="7">
        <v>95.646800999999996</v>
      </c>
      <c r="H586" s="7">
        <v>92.182733999999996</v>
      </c>
      <c r="I586" s="7">
        <v>121.61072900000001</v>
      </c>
      <c r="J586" s="7">
        <v>21.261241999999999</v>
      </c>
      <c r="K586" s="7">
        <v>3.003E-3</v>
      </c>
      <c r="L586" s="7">
        <v>2.7030000000000001E-3</v>
      </c>
      <c r="M586" s="7">
        <v>258.46333900000002</v>
      </c>
      <c r="N586" s="7">
        <v>0.25151899999999999</v>
      </c>
      <c r="O586" s="7">
        <v>8.4003540000000001</v>
      </c>
      <c r="P586" s="7">
        <v>3.7160000000000001E-3</v>
      </c>
      <c r="Q586" s="7">
        <v>4.9659999999999999E-3</v>
      </c>
      <c r="R586" s="7">
        <v>4.8780000000000004E-3</v>
      </c>
      <c r="S586" s="7">
        <v>5.5999999999999999E-5</v>
      </c>
      <c r="T586" s="7">
        <v>1.126E-3</v>
      </c>
      <c r="U586" s="7">
        <v>0.31437100000000001</v>
      </c>
      <c r="V586" s="7">
        <v>1.3470070000000001</v>
      </c>
      <c r="W586" s="7">
        <v>2.5474999999999999</v>
      </c>
      <c r="X586" s="7">
        <v>100.79</v>
      </c>
      <c r="Y586" s="7">
        <v>21.14</v>
      </c>
      <c r="Z586" s="7">
        <v>15.505000000000001</v>
      </c>
      <c r="AA586" s="7">
        <v>94.065712000000005</v>
      </c>
      <c r="AB586" s="7">
        <v>111.32636599999999</v>
      </c>
      <c r="AC586" s="7">
        <v>86.854921000000004</v>
      </c>
      <c r="AD586" s="7">
        <v>3.8630000000000001E-3</v>
      </c>
      <c r="AE586" s="7">
        <v>0.98066799999999998</v>
      </c>
      <c r="AF586" s="7">
        <v>2.4004000000000001E-2</v>
      </c>
      <c r="AG586" s="7">
        <v>24.477084000000001</v>
      </c>
      <c r="AH586" s="7">
        <v>0.329959</v>
      </c>
      <c r="AI586" s="7">
        <v>0.14962900000000001</v>
      </c>
      <c r="AJ586" s="7">
        <v>1.2217E-2</v>
      </c>
      <c r="AK586" s="4">
        <v>0.882108</v>
      </c>
      <c r="AL586" s="4">
        <v>0.882108</v>
      </c>
      <c r="AM586" s="4">
        <v>7.0060000000000001E-3</v>
      </c>
    </row>
    <row r="587" spans="1:39" x14ac:dyDescent="0.2">
      <c r="A587" s="3">
        <v>43550.677187499998</v>
      </c>
      <c r="B587" s="50">
        <v>1553631310.6698699</v>
      </c>
      <c r="C587" s="7">
        <v>131</v>
      </c>
      <c r="D587" s="7">
        <v>0.20705999999999999</v>
      </c>
      <c r="E587" s="7">
        <v>2.49E-3</v>
      </c>
      <c r="F587" s="7">
        <v>4.0000000000000003E-5</v>
      </c>
      <c r="G587" s="7">
        <v>95.609902000000005</v>
      </c>
      <c r="H587" s="7">
        <v>92.244586999999996</v>
      </c>
      <c r="I587" s="7">
        <v>121.57763199999999</v>
      </c>
      <c r="J587" s="7">
        <v>21.261241999999999</v>
      </c>
      <c r="K587" s="7">
        <v>3.0240000000000002E-3</v>
      </c>
      <c r="L587" s="7">
        <v>2.6870000000000002E-3</v>
      </c>
      <c r="M587" s="7">
        <v>258.39462400000002</v>
      </c>
      <c r="N587" s="7">
        <v>0.25054300000000002</v>
      </c>
      <c r="O587" s="7">
        <v>8.4010689999999997</v>
      </c>
      <c r="P587" s="7">
        <v>3.6870000000000002E-3</v>
      </c>
      <c r="Q587" s="7">
        <v>5.1980000000000004E-3</v>
      </c>
      <c r="R587" s="7">
        <v>5.202E-3</v>
      </c>
      <c r="S587" s="7">
        <v>5.8E-5</v>
      </c>
      <c r="T587" s="7">
        <v>1.126E-3</v>
      </c>
      <c r="U587" s="7">
        <v>0.331791</v>
      </c>
      <c r="V587" s="7">
        <v>1.3381339999999999</v>
      </c>
      <c r="W587" s="7">
        <v>2.5474999999999999</v>
      </c>
      <c r="X587" s="7">
        <v>100.79</v>
      </c>
      <c r="Y587" s="7">
        <v>21.14</v>
      </c>
      <c r="Z587" s="7">
        <v>15.503</v>
      </c>
      <c r="AA587" s="7">
        <v>94.588694000000004</v>
      </c>
      <c r="AB587" s="7">
        <v>110.63830900000001</v>
      </c>
      <c r="AC587" s="7">
        <v>86.466082999999998</v>
      </c>
      <c r="AD587" s="7">
        <v>3.8630000000000001E-3</v>
      </c>
      <c r="AE587" s="7">
        <v>0.98172899999999996</v>
      </c>
      <c r="AF587" s="7">
        <v>2.4014000000000001E-2</v>
      </c>
      <c r="AG587" s="7">
        <v>24.460533000000002</v>
      </c>
      <c r="AH587" s="7">
        <v>0.32050800000000002</v>
      </c>
      <c r="AI587" s="7">
        <v>0.14904800000000001</v>
      </c>
      <c r="AJ587" s="7">
        <v>1.2154999999999999E-2</v>
      </c>
      <c r="AK587" s="4">
        <v>0.87793299999999996</v>
      </c>
      <c r="AL587" s="4">
        <v>0.87793299999999996</v>
      </c>
      <c r="AM587" s="4">
        <v>7.012E-3</v>
      </c>
    </row>
    <row r="588" spans="1:39" x14ac:dyDescent="0.2">
      <c r="A588" s="3">
        <v>43550.677199074074</v>
      </c>
      <c r="B588" s="50">
        <v>1553631311.6700001</v>
      </c>
      <c r="C588" s="7">
        <v>132</v>
      </c>
      <c r="D588" s="7">
        <v>0.20708699999999999</v>
      </c>
      <c r="E588" s="7">
        <v>2.48E-3</v>
      </c>
      <c r="F588" s="7">
        <v>4.0000000000000003E-5</v>
      </c>
      <c r="G588" s="7">
        <v>95.645325</v>
      </c>
      <c r="H588" s="7">
        <v>92.357538000000005</v>
      </c>
      <c r="I588" s="7">
        <v>121.628333</v>
      </c>
      <c r="J588" s="7">
        <v>21.261241999999999</v>
      </c>
      <c r="K588" s="7">
        <v>2.9550000000000002E-3</v>
      </c>
      <c r="L588" s="7">
        <v>2.6970000000000002E-3</v>
      </c>
      <c r="M588" s="7">
        <v>258.377566</v>
      </c>
      <c r="N588" s="7">
        <v>0.25115500000000002</v>
      </c>
      <c r="O588" s="7">
        <v>8.4030120000000004</v>
      </c>
      <c r="P588" s="7">
        <v>3.725E-3</v>
      </c>
      <c r="Q588" s="7">
        <v>4.8659999999999997E-3</v>
      </c>
      <c r="R588" s="7">
        <v>4.8149999999999998E-3</v>
      </c>
      <c r="S588" s="7">
        <v>5.5000000000000002E-5</v>
      </c>
      <c r="T588" s="7">
        <v>1.1169999999999999E-3</v>
      </c>
      <c r="U588" s="7">
        <v>0.303975</v>
      </c>
      <c r="V588" s="7">
        <v>1.3800460000000001</v>
      </c>
      <c r="W588" s="7">
        <v>2.5476000000000001</v>
      </c>
      <c r="X588" s="7">
        <v>100.79</v>
      </c>
      <c r="Y588" s="7">
        <v>21.14</v>
      </c>
      <c r="Z588" s="7">
        <v>15.500999999999999</v>
      </c>
      <c r="AA588" s="7">
        <v>92.911811999999998</v>
      </c>
      <c r="AB588" s="7">
        <v>111.558454</v>
      </c>
      <c r="AC588" s="7">
        <v>86.702606000000003</v>
      </c>
      <c r="AD588" s="7">
        <v>3.862E-3</v>
      </c>
      <c r="AE588" s="7">
        <v>0.98108300000000004</v>
      </c>
      <c r="AF588" s="7">
        <v>2.4011000000000001E-2</v>
      </c>
      <c r="AG588" s="7">
        <v>24.473676999999999</v>
      </c>
      <c r="AH588" s="7">
        <v>0.31287599999999999</v>
      </c>
      <c r="AI588" s="7">
        <v>0.14941199999999999</v>
      </c>
      <c r="AJ588" s="7">
        <v>1.2005999999999999E-2</v>
      </c>
      <c r="AK588" s="4">
        <v>0.86701300000000003</v>
      </c>
      <c r="AL588" s="4">
        <v>0.86701300000000003</v>
      </c>
      <c r="AM588" s="4">
        <v>7.1170000000000001E-3</v>
      </c>
    </row>
    <row r="589" spans="1:39" x14ac:dyDescent="0.2">
      <c r="A589" s="3">
        <v>43550.677210648151</v>
      </c>
      <c r="B589" s="50">
        <v>1553631312.6700301</v>
      </c>
      <c r="C589" s="7">
        <v>133</v>
      </c>
      <c r="D589" s="7">
        <v>0.207068</v>
      </c>
      <c r="E589" s="7">
        <v>2.4599999999999999E-3</v>
      </c>
      <c r="F589" s="7">
        <v>4.0000000000000003E-5</v>
      </c>
      <c r="G589" s="7">
        <v>95.652704</v>
      </c>
      <c r="H589" s="7">
        <v>92.542428000000001</v>
      </c>
      <c r="I589" s="7">
        <v>121.471772</v>
      </c>
      <c r="J589" s="7">
        <v>21.261241999999999</v>
      </c>
      <c r="K589" s="7">
        <v>2.9889999999999999E-3</v>
      </c>
      <c r="L589" s="7">
        <v>2.751E-3</v>
      </c>
      <c r="M589" s="7">
        <v>258.34616999999997</v>
      </c>
      <c r="N589" s="7">
        <v>0.25076500000000002</v>
      </c>
      <c r="O589" s="7">
        <v>8.4024789999999996</v>
      </c>
      <c r="P589" s="7">
        <v>3.705E-3</v>
      </c>
      <c r="Q589" s="7">
        <v>4.9740000000000001E-3</v>
      </c>
      <c r="R589" s="7">
        <v>4.9040000000000004E-3</v>
      </c>
      <c r="S589" s="7">
        <v>5.3999999999999998E-5</v>
      </c>
      <c r="T589" s="7">
        <v>1.1169999999999999E-3</v>
      </c>
      <c r="U589" s="7">
        <v>0.30646299999999999</v>
      </c>
      <c r="V589" s="7">
        <v>1.343394</v>
      </c>
      <c r="W589" s="7">
        <v>2.5476000000000001</v>
      </c>
      <c r="X589" s="7">
        <v>100.79</v>
      </c>
      <c r="Y589" s="7">
        <v>21.14</v>
      </c>
      <c r="Z589" s="7">
        <v>15.499000000000001</v>
      </c>
      <c r="AA589" s="7">
        <v>93.731667999999999</v>
      </c>
      <c r="AB589" s="7">
        <v>111.077039</v>
      </c>
      <c r="AC589" s="7">
        <v>88.008199000000005</v>
      </c>
      <c r="AD589" s="7">
        <v>3.862E-3</v>
      </c>
      <c r="AE589" s="7">
        <v>0.97753699999999999</v>
      </c>
      <c r="AF589" s="7">
        <v>2.3952000000000001E-2</v>
      </c>
      <c r="AG589" s="7">
        <v>24.502248000000002</v>
      </c>
      <c r="AH589" s="7">
        <v>0.295678</v>
      </c>
      <c r="AI589" s="7">
        <v>0.14918000000000001</v>
      </c>
      <c r="AJ589" s="7">
        <v>1.2146000000000001E-2</v>
      </c>
      <c r="AK589" s="4">
        <v>0.87501200000000001</v>
      </c>
      <c r="AL589" s="4">
        <v>0.87501200000000001</v>
      </c>
      <c r="AM589" s="4">
        <v>7.0410000000000004E-3</v>
      </c>
    </row>
    <row r="590" spans="1:39" x14ac:dyDescent="0.2">
      <c r="A590" s="3">
        <v>43550.677222222221</v>
      </c>
      <c r="B590" s="50">
        <v>1553631313.66909</v>
      </c>
      <c r="C590" s="7">
        <v>134</v>
      </c>
      <c r="D590" s="7">
        <v>0.20709900000000001</v>
      </c>
      <c r="E590" s="7">
        <v>2.447E-3</v>
      </c>
      <c r="F590" s="7">
        <v>4.0000000000000003E-5</v>
      </c>
      <c r="G590" s="7">
        <v>95.628500000000003</v>
      </c>
      <c r="H590" s="7">
        <v>92.583438999999998</v>
      </c>
      <c r="I590" s="7">
        <v>121.274371</v>
      </c>
      <c r="J590" s="7">
        <v>21.261241999999999</v>
      </c>
      <c r="K590" s="7">
        <v>2.9840000000000001E-3</v>
      </c>
      <c r="L590" s="7">
        <v>2.689E-3</v>
      </c>
      <c r="M590" s="7">
        <v>258.298903</v>
      </c>
      <c r="N590" s="7">
        <v>0.25034200000000001</v>
      </c>
      <c r="O590" s="7">
        <v>8.4033700000000007</v>
      </c>
      <c r="P590" s="7">
        <v>3.692E-3</v>
      </c>
      <c r="Q590" s="7">
        <v>5.7200000000000003E-3</v>
      </c>
      <c r="R590" s="7">
        <v>5.5700000000000003E-3</v>
      </c>
      <c r="S590" s="7">
        <v>5.3000000000000001E-5</v>
      </c>
      <c r="T590" s="7">
        <v>1.1169999999999999E-3</v>
      </c>
      <c r="U590" s="7">
        <v>0.32692500000000002</v>
      </c>
      <c r="V590" s="7">
        <v>1.33954</v>
      </c>
      <c r="W590" s="7">
        <v>2.5474000000000001</v>
      </c>
      <c r="X590" s="7">
        <v>100.79</v>
      </c>
      <c r="Y590" s="7">
        <v>21.14</v>
      </c>
      <c r="Z590" s="7">
        <v>15.491</v>
      </c>
      <c r="AA590" s="7">
        <v>93.614942999999997</v>
      </c>
      <c r="AB590" s="7">
        <v>110.755764</v>
      </c>
      <c r="AC590" s="7">
        <v>86.506746000000007</v>
      </c>
      <c r="AD590" s="7">
        <v>3.8600000000000001E-3</v>
      </c>
      <c r="AE590" s="7">
        <v>0.98161799999999999</v>
      </c>
      <c r="AF590" s="7">
        <v>2.3982E-2</v>
      </c>
      <c r="AG590" s="7">
        <v>24.431387999999998</v>
      </c>
      <c r="AH590" s="7">
        <v>0.28945100000000001</v>
      </c>
      <c r="AI590" s="7">
        <v>0.148928</v>
      </c>
      <c r="AJ590" s="7">
        <v>1.1977E-2</v>
      </c>
      <c r="AK590" s="4">
        <v>0.86393799999999998</v>
      </c>
      <c r="AL590" s="4">
        <v>0.86393799999999998</v>
      </c>
      <c r="AM590" s="4">
        <v>7.1190000000000003E-3</v>
      </c>
    </row>
    <row r="591" spans="1:39" x14ac:dyDescent="0.2">
      <c r="A591" s="3">
        <v>43550.677233796298</v>
      </c>
      <c r="B591" s="50">
        <v>1553631314.66908</v>
      </c>
      <c r="C591" s="7">
        <v>135</v>
      </c>
      <c r="D591" s="7">
        <v>0.207181</v>
      </c>
      <c r="E591" s="7">
        <v>2.4329999999999998E-3</v>
      </c>
      <c r="F591" s="7">
        <v>4.0000000000000003E-5</v>
      </c>
      <c r="G591" s="7">
        <v>95.638240999999994</v>
      </c>
      <c r="H591" s="7">
        <v>92.817408</v>
      </c>
      <c r="I591" s="7">
        <v>121.097154</v>
      </c>
      <c r="J591" s="7">
        <v>21.261241999999999</v>
      </c>
      <c r="K591" s="7">
        <v>3.039E-3</v>
      </c>
      <c r="L591" s="7">
        <v>2.702E-3</v>
      </c>
      <c r="M591" s="7">
        <v>258.25025699999998</v>
      </c>
      <c r="N591" s="7">
        <v>0.24986</v>
      </c>
      <c r="O591" s="7">
        <v>8.4017900000000001</v>
      </c>
      <c r="P591" s="7">
        <v>3.5839999999999999E-3</v>
      </c>
      <c r="Q591" s="7">
        <v>5.3140000000000001E-3</v>
      </c>
      <c r="R591" s="7">
        <v>5.2529999999999999E-3</v>
      </c>
      <c r="S591" s="7">
        <v>5.3999999999999998E-5</v>
      </c>
      <c r="T591" s="7">
        <v>1.1249999999999999E-3</v>
      </c>
      <c r="U591" s="7">
        <v>0.30845400000000001</v>
      </c>
      <c r="V591" s="7">
        <v>1.346927</v>
      </c>
      <c r="W591" s="7">
        <v>2.5474999999999999</v>
      </c>
      <c r="X591" s="7">
        <v>100.79</v>
      </c>
      <c r="Y591" s="7">
        <v>21.14</v>
      </c>
      <c r="Z591" s="7">
        <v>15.487</v>
      </c>
      <c r="AA591" s="7">
        <v>94.951082</v>
      </c>
      <c r="AB591" s="7">
        <v>108.140512</v>
      </c>
      <c r="AC591" s="7">
        <v>86.816660999999996</v>
      </c>
      <c r="AD591" s="7">
        <v>3.859E-3</v>
      </c>
      <c r="AE591" s="7">
        <v>0.98077199999999998</v>
      </c>
      <c r="AF591" s="7">
        <v>2.3954E-2</v>
      </c>
      <c r="AG591" s="7">
        <v>24.424047000000002</v>
      </c>
      <c r="AH591" s="7">
        <v>0.267787</v>
      </c>
      <c r="AI591" s="7">
        <v>0.148642</v>
      </c>
      <c r="AJ591" s="7">
        <v>1.1502E-2</v>
      </c>
      <c r="AK591" s="4">
        <v>0.82863399999999998</v>
      </c>
      <c r="AL591" s="4">
        <v>0.82863399999999998</v>
      </c>
      <c r="AM591" s="4">
        <v>7.4079999999999997E-3</v>
      </c>
    </row>
    <row r="592" spans="1:39" x14ac:dyDescent="0.2">
      <c r="A592" s="3">
        <v>43550.677245370367</v>
      </c>
      <c r="B592" s="50">
        <v>1553631315.66942</v>
      </c>
      <c r="C592" s="7">
        <v>136</v>
      </c>
      <c r="D592" s="7">
        <v>0.207173</v>
      </c>
      <c r="E592" s="7">
        <v>2.421E-3</v>
      </c>
      <c r="F592" s="7">
        <v>4.0000000000000003E-5</v>
      </c>
      <c r="G592" s="7">
        <v>95.716465999999997</v>
      </c>
      <c r="H592" s="7">
        <v>93.105498999999995</v>
      </c>
      <c r="I592" s="7">
        <v>120.784268</v>
      </c>
      <c r="J592" s="7">
        <v>21.261241999999999</v>
      </c>
      <c r="K592" s="7">
        <v>2.9780000000000002E-3</v>
      </c>
      <c r="L592" s="7">
        <v>2.7070000000000002E-3</v>
      </c>
      <c r="M592" s="7">
        <v>258.19923399999999</v>
      </c>
      <c r="N592" s="7">
        <v>0.25017899999999998</v>
      </c>
      <c r="O592" s="7">
        <v>8.4022839999999999</v>
      </c>
      <c r="P592" s="7">
        <v>3.6129999999999999E-3</v>
      </c>
      <c r="Q592" s="7">
        <v>5.28E-3</v>
      </c>
      <c r="R592" s="7">
        <v>5.2119999999999996E-3</v>
      </c>
      <c r="S592" s="7">
        <v>5.5999999999999999E-5</v>
      </c>
      <c r="T592" s="7">
        <v>1.1299999999999999E-3</v>
      </c>
      <c r="U592" s="7">
        <v>0.32908199999999999</v>
      </c>
      <c r="V592" s="7">
        <v>1.3679760000000001</v>
      </c>
      <c r="W592" s="7">
        <v>2.5474999999999999</v>
      </c>
      <c r="X592" s="7">
        <v>100.79</v>
      </c>
      <c r="Y592" s="7">
        <v>21.14</v>
      </c>
      <c r="Z592" s="7">
        <v>15.483000000000001</v>
      </c>
      <c r="AA592" s="7">
        <v>93.456987999999996</v>
      </c>
      <c r="AB592" s="7">
        <v>108.830045</v>
      </c>
      <c r="AC592" s="7">
        <v>86.943955000000003</v>
      </c>
      <c r="AD592" s="7">
        <v>3.8579999999999999E-3</v>
      </c>
      <c r="AE592" s="7">
        <v>0.98042600000000002</v>
      </c>
      <c r="AF592" s="7">
        <v>2.3918999999999999E-2</v>
      </c>
      <c r="AG592" s="7">
        <v>24.396785999999999</v>
      </c>
      <c r="AH592" s="7">
        <v>0.24737999999999999</v>
      </c>
      <c r="AI592" s="7">
        <v>0.14883199999999999</v>
      </c>
      <c r="AJ592" s="7">
        <v>1.1564E-2</v>
      </c>
      <c r="AK592" s="4">
        <v>0.83192100000000002</v>
      </c>
      <c r="AL592" s="4">
        <v>0.83192100000000002</v>
      </c>
      <c r="AM592" s="4">
        <v>7.3889999999999997E-3</v>
      </c>
    </row>
    <row r="593" spans="1:39" x14ac:dyDescent="0.2">
      <c r="A593" s="3">
        <v>43550.677256944444</v>
      </c>
      <c r="B593" s="50">
        <v>1553631316.66926</v>
      </c>
      <c r="C593" s="7">
        <v>137</v>
      </c>
      <c r="D593" s="7">
        <v>0.20724500000000001</v>
      </c>
      <c r="E593" s="7">
        <v>2.4139999999999999E-3</v>
      </c>
      <c r="F593" s="7">
        <v>3.8000000000000002E-5</v>
      </c>
      <c r="G593" s="7">
        <v>95.731223999999997</v>
      </c>
      <c r="H593" s="7">
        <v>93.203659000000002</v>
      </c>
      <c r="I593" s="7">
        <v>120.52959300000001</v>
      </c>
      <c r="J593" s="7">
        <v>21.261241999999999</v>
      </c>
      <c r="K593" s="7">
        <v>3.0230000000000001E-3</v>
      </c>
      <c r="L593" s="7">
        <v>2.735E-3</v>
      </c>
      <c r="M593" s="7">
        <v>258.14853699999998</v>
      </c>
      <c r="N593" s="7">
        <v>0.25124600000000002</v>
      </c>
      <c r="O593" s="7">
        <v>8.4006530000000001</v>
      </c>
      <c r="P593" s="7">
        <v>3.6110000000000001E-3</v>
      </c>
      <c r="Q593" s="7">
        <v>5.2009999999999999E-3</v>
      </c>
      <c r="R593" s="7">
        <v>5.0930000000000003E-3</v>
      </c>
      <c r="S593" s="7">
        <v>5.5999999999999999E-5</v>
      </c>
      <c r="T593" s="7">
        <v>1.1349999999999999E-3</v>
      </c>
      <c r="U593" s="7">
        <v>0.31597500000000001</v>
      </c>
      <c r="V593" s="7">
        <v>1.371796</v>
      </c>
      <c r="W593" s="7">
        <v>2.5474999999999999</v>
      </c>
      <c r="X593" s="7">
        <v>100.79</v>
      </c>
      <c r="Y593" s="7">
        <v>21.14</v>
      </c>
      <c r="Z593" s="7">
        <v>15.474</v>
      </c>
      <c r="AA593" s="7">
        <v>94.548646000000005</v>
      </c>
      <c r="AB593" s="7">
        <v>108.794578</v>
      </c>
      <c r="AC593" s="7">
        <v>87.606002000000004</v>
      </c>
      <c r="AD593" s="7">
        <v>3.8560000000000001E-3</v>
      </c>
      <c r="AE593" s="7">
        <v>0.978626</v>
      </c>
      <c r="AF593" s="7">
        <v>2.3872000000000001E-2</v>
      </c>
      <c r="AG593" s="7">
        <v>24.393445</v>
      </c>
      <c r="AH593" s="7">
        <v>0.23933399999999999</v>
      </c>
      <c r="AI593" s="7">
        <v>0.14946599999999999</v>
      </c>
      <c r="AJ593" s="7">
        <v>1.1143E-2</v>
      </c>
      <c r="AK593" s="4">
        <v>0.80010499999999996</v>
      </c>
      <c r="AL593" s="4">
        <v>0.80010499999999996</v>
      </c>
      <c r="AM593" s="4">
        <v>7.7149999999999996E-3</v>
      </c>
    </row>
    <row r="594" spans="1:39" x14ac:dyDescent="0.2">
      <c r="A594" s="3">
        <v>43550.677268518521</v>
      </c>
      <c r="B594" s="50">
        <v>1553631317.67065</v>
      </c>
      <c r="C594" s="7">
        <v>138</v>
      </c>
      <c r="D594" s="7">
        <v>0.20716699999999999</v>
      </c>
      <c r="E594" s="7">
        <v>2.3990000000000001E-3</v>
      </c>
      <c r="F594" s="7">
        <v>3.8999999999999999E-5</v>
      </c>
      <c r="G594" s="7">
        <v>95.637945999999999</v>
      </c>
      <c r="H594" s="7">
        <v>93.058436</v>
      </c>
      <c r="I594" s="7">
        <v>120.300268</v>
      </c>
      <c r="J594" s="7">
        <v>21.261241999999999</v>
      </c>
      <c r="K594" s="7">
        <v>2.9550000000000002E-3</v>
      </c>
      <c r="L594" s="7">
        <v>2.6719999999999999E-3</v>
      </c>
      <c r="M594" s="7">
        <v>258.11823399999997</v>
      </c>
      <c r="N594" s="7">
        <v>0.24990599999999999</v>
      </c>
      <c r="O594" s="7">
        <v>8.4049300000000002</v>
      </c>
      <c r="P594" s="7">
        <v>3.5379999999999999E-3</v>
      </c>
      <c r="Q594" s="7">
        <v>5.1450000000000003E-3</v>
      </c>
      <c r="R594" s="7">
        <v>5.0540000000000003E-3</v>
      </c>
      <c r="S594" s="7">
        <v>5.5999999999999999E-5</v>
      </c>
      <c r="T594" s="7">
        <v>1.1360000000000001E-3</v>
      </c>
      <c r="U594" s="7">
        <v>0.29789100000000002</v>
      </c>
      <c r="V594" s="7">
        <v>1.347998</v>
      </c>
      <c r="W594" s="7">
        <v>2.5474000000000001</v>
      </c>
      <c r="X594" s="7">
        <v>100.79</v>
      </c>
      <c r="Y594" s="7">
        <v>21.14</v>
      </c>
      <c r="Z594" s="7">
        <v>15.47</v>
      </c>
      <c r="AA594" s="7">
        <v>92.901685999999998</v>
      </c>
      <c r="AB594" s="7">
        <v>107.007074</v>
      </c>
      <c r="AC594" s="7">
        <v>86.099176999999997</v>
      </c>
      <c r="AD594" s="7">
        <v>3.8549999999999999E-3</v>
      </c>
      <c r="AE594" s="7">
        <v>0.98273100000000002</v>
      </c>
      <c r="AF594" s="7">
        <v>2.3899E-2</v>
      </c>
      <c r="AG594" s="7">
        <v>24.319279000000002</v>
      </c>
      <c r="AH594" s="7">
        <v>0.244562</v>
      </c>
      <c r="AI594" s="7">
        <v>0.148669</v>
      </c>
      <c r="AJ594" s="7">
        <v>1.1632999999999999E-2</v>
      </c>
      <c r="AK594" s="4">
        <v>0.83625400000000005</v>
      </c>
      <c r="AL594" s="4">
        <v>0.83625400000000005</v>
      </c>
      <c r="AM594" s="4">
        <v>7.3419999999999996E-3</v>
      </c>
    </row>
    <row r="595" spans="1:39" x14ac:dyDescent="0.2">
      <c r="A595" s="3">
        <v>43550.67728009259</v>
      </c>
      <c r="B595" s="50">
        <v>1553631318.6693001</v>
      </c>
      <c r="C595" s="7">
        <v>139</v>
      </c>
      <c r="D595" s="7">
        <v>0.20719000000000001</v>
      </c>
      <c r="E595" s="7">
        <v>2.3860000000000001E-3</v>
      </c>
      <c r="F595" s="7">
        <v>3.8999999999999999E-5</v>
      </c>
      <c r="G595" s="7">
        <v>95.700524999999999</v>
      </c>
      <c r="H595" s="7">
        <v>93.317953000000003</v>
      </c>
      <c r="I595" s="7">
        <v>120.06014500000001</v>
      </c>
      <c r="J595" s="7">
        <v>21.261241999999999</v>
      </c>
      <c r="K595" s="7">
        <v>3.0720000000000001E-3</v>
      </c>
      <c r="L595" s="7">
        <v>2.7030000000000001E-3</v>
      </c>
      <c r="M595" s="7">
        <v>258.09180199999997</v>
      </c>
      <c r="N595" s="7">
        <v>0.250498</v>
      </c>
      <c r="O595" s="7">
        <v>8.4013869999999997</v>
      </c>
      <c r="P595" s="7">
        <v>3.509E-3</v>
      </c>
      <c r="Q595" s="7">
        <v>4.9750000000000003E-3</v>
      </c>
      <c r="R595" s="7">
        <v>4.8910000000000004E-3</v>
      </c>
      <c r="S595" s="7">
        <v>5.7000000000000003E-5</v>
      </c>
      <c r="T595" s="7">
        <v>1.1440000000000001E-3</v>
      </c>
      <c r="U595" s="7">
        <v>0.32045499999999999</v>
      </c>
      <c r="V595" s="7">
        <v>1.3530279999999999</v>
      </c>
      <c r="W595" s="7">
        <v>2.5474000000000001</v>
      </c>
      <c r="X595" s="7">
        <v>100.79</v>
      </c>
      <c r="Y595" s="7">
        <v>21.14</v>
      </c>
      <c r="Z595" s="7">
        <v>15.459</v>
      </c>
      <c r="AA595" s="7">
        <v>95.727669000000006</v>
      </c>
      <c r="AB595" s="7">
        <v>106.31361200000001</v>
      </c>
      <c r="AC595" s="7">
        <v>86.854198999999994</v>
      </c>
      <c r="AD595" s="7">
        <v>3.852E-3</v>
      </c>
      <c r="AE595" s="7">
        <v>0.98067000000000004</v>
      </c>
      <c r="AF595" s="7">
        <v>2.385E-2</v>
      </c>
      <c r="AG595" s="7">
        <v>24.320512999999998</v>
      </c>
      <c r="AH595" s="7">
        <v>0.22550300000000001</v>
      </c>
      <c r="AI595" s="7">
        <v>0.14902099999999999</v>
      </c>
      <c r="AJ595" s="7">
        <v>1.1509E-2</v>
      </c>
      <c r="AK595" s="4">
        <v>0.82560100000000003</v>
      </c>
      <c r="AL595" s="4">
        <v>0.82560100000000003</v>
      </c>
      <c r="AM595" s="4">
        <v>7.4549999999999998E-3</v>
      </c>
    </row>
    <row r="596" spans="1:39" x14ac:dyDescent="0.2">
      <c r="A596" s="3">
        <v>43550.677291666667</v>
      </c>
      <c r="B596" s="50">
        <v>1553631319.6693599</v>
      </c>
      <c r="C596" s="7">
        <v>140</v>
      </c>
      <c r="D596" s="7">
        <v>0.20721300000000001</v>
      </c>
      <c r="E596" s="7">
        <v>2.3709999999999998E-3</v>
      </c>
      <c r="F596" s="7">
        <v>3.8999999999999999E-5</v>
      </c>
      <c r="G596" s="7">
        <v>95.637060000000005</v>
      </c>
      <c r="H596" s="7">
        <v>93.344845000000007</v>
      </c>
      <c r="I596" s="7">
        <v>119.743503</v>
      </c>
      <c r="J596" s="7">
        <v>21.261241999999999</v>
      </c>
      <c r="K596" s="7">
        <v>2.9740000000000001E-3</v>
      </c>
      <c r="L596" s="7">
        <v>2.6909999999999998E-3</v>
      </c>
      <c r="M596" s="7">
        <v>258.04010799999998</v>
      </c>
      <c r="N596" s="7">
        <v>0.25073200000000001</v>
      </c>
      <c r="O596" s="7">
        <v>8.4031359999999999</v>
      </c>
      <c r="P596" s="7">
        <v>3.4749999999999998E-3</v>
      </c>
      <c r="Q596" s="7">
        <v>5.143E-3</v>
      </c>
      <c r="R596" s="7">
        <v>5.0559999999999997E-3</v>
      </c>
      <c r="S596" s="7">
        <v>5.5000000000000002E-5</v>
      </c>
      <c r="T596" s="7">
        <v>1.1440000000000001E-3</v>
      </c>
      <c r="U596" s="7">
        <v>0.29645300000000002</v>
      </c>
      <c r="V596" s="7">
        <v>1.363113</v>
      </c>
      <c r="W596" s="7">
        <v>2.5474000000000001</v>
      </c>
      <c r="X596" s="7">
        <v>100.79</v>
      </c>
      <c r="Y596" s="7">
        <v>21.14</v>
      </c>
      <c r="Z596" s="7">
        <v>15.454000000000001</v>
      </c>
      <c r="AA596" s="7">
        <v>93.371623</v>
      </c>
      <c r="AB596" s="7">
        <v>105.480971</v>
      </c>
      <c r="AC596" s="7">
        <v>86.55198</v>
      </c>
      <c r="AD596" s="7">
        <v>3.8509999999999998E-3</v>
      </c>
      <c r="AE596" s="7">
        <v>0.98149399999999998</v>
      </c>
      <c r="AF596" s="7">
        <v>2.3828999999999999E-2</v>
      </c>
      <c r="AG596" s="7">
        <v>24.278224000000002</v>
      </c>
      <c r="AH596" s="7">
        <v>0.21699199999999999</v>
      </c>
      <c r="AI596" s="7">
        <v>0.14916099999999999</v>
      </c>
      <c r="AJ596" s="7">
        <v>1.1391E-2</v>
      </c>
      <c r="AK596" s="4">
        <v>0.81641399999999997</v>
      </c>
      <c r="AL596" s="4">
        <v>0.81641399999999997</v>
      </c>
      <c r="AM596" s="4">
        <v>7.5459999999999998E-3</v>
      </c>
    </row>
    <row r="597" spans="1:39" x14ac:dyDescent="0.2">
      <c r="A597" s="3">
        <v>43550.677303240744</v>
      </c>
      <c r="B597" s="50">
        <v>1553631320.66978</v>
      </c>
      <c r="C597" s="7">
        <v>141</v>
      </c>
      <c r="D597" s="7">
        <v>0.20716899999999999</v>
      </c>
      <c r="E597" s="7">
        <v>2.362E-3</v>
      </c>
      <c r="F597" s="7">
        <v>3.8999999999999999E-5</v>
      </c>
      <c r="G597" s="7">
        <v>95.611969000000002</v>
      </c>
      <c r="H597" s="7">
        <v>93.273916</v>
      </c>
      <c r="I597" s="7">
        <v>119.922832</v>
      </c>
      <c r="J597" s="7">
        <v>21.261241999999999</v>
      </c>
      <c r="K597" s="7">
        <v>2.9949999999999998E-3</v>
      </c>
      <c r="L597" s="7">
        <v>2.6670000000000001E-3</v>
      </c>
      <c r="M597" s="7">
        <v>258.01009199999999</v>
      </c>
      <c r="N597" s="7">
        <v>0.24999099999999999</v>
      </c>
      <c r="O597" s="7">
        <v>8.4016339999999996</v>
      </c>
      <c r="P597" s="7">
        <v>3.4840000000000001E-3</v>
      </c>
      <c r="Q597" s="7">
        <v>5.489E-3</v>
      </c>
      <c r="R597" s="7">
        <v>5.4469999999999996E-3</v>
      </c>
      <c r="S597" s="7">
        <v>5.8E-5</v>
      </c>
      <c r="T597" s="7">
        <v>1.142E-3</v>
      </c>
      <c r="U597" s="7">
        <v>0.34379199999999999</v>
      </c>
      <c r="V597" s="7">
        <v>1.364428</v>
      </c>
      <c r="W597" s="7">
        <v>2.5474999999999999</v>
      </c>
      <c r="X597" s="7">
        <v>100.79</v>
      </c>
      <c r="Y597" s="7">
        <v>21.14</v>
      </c>
      <c r="Z597" s="7">
        <v>15.448</v>
      </c>
      <c r="AA597" s="7">
        <v>93.871791999999999</v>
      </c>
      <c r="AB597" s="7">
        <v>105.70674</v>
      </c>
      <c r="AC597" s="7">
        <v>85.975037999999998</v>
      </c>
      <c r="AD597" s="7">
        <v>3.849E-3</v>
      </c>
      <c r="AE597" s="7">
        <v>0.98307100000000003</v>
      </c>
      <c r="AF597" s="7">
        <v>2.3865999999999998E-2</v>
      </c>
      <c r="AG597" s="7">
        <v>24.276903999999998</v>
      </c>
      <c r="AH597" s="7">
        <v>0.221445</v>
      </c>
      <c r="AI597" s="7">
        <v>0.14871899999999999</v>
      </c>
      <c r="AJ597" s="7">
        <v>1.1663E-2</v>
      </c>
      <c r="AK597" s="4">
        <v>0.83727799999999997</v>
      </c>
      <c r="AL597" s="4">
        <v>0.83727799999999997</v>
      </c>
      <c r="AM597" s="4">
        <v>7.3359999999999996E-3</v>
      </c>
    </row>
    <row r="598" spans="1:39" x14ac:dyDescent="0.2">
      <c r="A598" s="3">
        <v>43550.677314814813</v>
      </c>
      <c r="B598" s="50">
        <v>1553631321.6705101</v>
      </c>
      <c r="C598" s="7">
        <v>142</v>
      </c>
      <c r="D598" s="7">
        <v>0.207205</v>
      </c>
      <c r="E598" s="7">
        <v>2.3509999999999998E-3</v>
      </c>
      <c r="F598" s="7">
        <v>4.0000000000000003E-5</v>
      </c>
      <c r="G598" s="7">
        <v>95.681928999999997</v>
      </c>
      <c r="H598" s="7">
        <v>93.408045999999999</v>
      </c>
      <c r="I598" s="7">
        <v>119.86954900000001</v>
      </c>
      <c r="J598" s="7">
        <v>21.261241999999999</v>
      </c>
      <c r="K598" s="7">
        <v>2.9780000000000002E-3</v>
      </c>
      <c r="L598" s="7">
        <v>2.64E-3</v>
      </c>
      <c r="M598" s="7">
        <v>257.97624300000001</v>
      </c>
      <c r="N598" s="7">
        <v>0.250635</v>
      </c>
      <c r="O598" s="7">
        <v>8.403454</v>
      </c>
      <c r="P598" s="7">
        <v>3.483E-3</v>
      </c>
      <c r="Q598" s="7">
        <v>4.8409999999999998E-3</v>
      </c>
      <c r="R598" s="7">
        <v>4.8170000000000001E-3</v>
      </c>
      <c r="S598" s="7">
        <v>5.5999999999999999E-5</v>
      </c>
      <c r="T598" s="7">
        <v>1.137E-3</v>
      </c>
      <c r="U598" s="7">
        <v>0.28998299999999999</v>
      </c>
      <c r="V598" s="7">
        <v>1.356989</v>
      </c>
      <c r="W598" s="7">
        <v>2.5474999999999999</v>
      </c>
      <c r="X598" s="7">
        <v>100.79</v>
      </c>
      <c r="Y598" s="7">
        <v>21.14</v>
      </c>
      <c r="Z598" s="7">
        <v>15.438000000000001</v>
      </c>
      <c r="AA598" s="7">
        <v>93.458675999999997</v>
      </c>
      <c r="AB598" s="7">
        <v>105.666725</v>
      </c>
      <c r="AC598" s="7">
        <v>85.324090999999996</v>
      </c>
      <c r="AD598" s="7">
        <v>3.8470000000000002E-3</v>
      </c>
      <c r="AE598" s="7">
        <v>0.98485599999999995</v>
      </c>
      <c r="AF598" s="7">
        <v>2.3882E-2</v>
      </c>
      <c r="AG598" s="7">
        <v>24.249503000000001</v>
      </c>
      <c r="AH598" s="7">
        <v>0.21513399999999999</v>
      </c>
      <c r="AI598" s="7">
        <v>0.14910300000000001</v>
      </c>
      <c r="AJ598" s="7">
        <v>1.1464E-2</v>
      </c>
      <c r="AK598" s="4">
        <v>0.82342400000000004</v>
      </c>
      <c r="AL598" s="4">
        <v>0.82342400000000004</v>
      </c>
      <c r="AM598" s="4">
        <v>7.4780000000000003E-3</v>
      </c>
    </row>
    <row r="599" spans="1:39" x14ac:dyDescent="0.2">
      <c r="A599" s="3">
        <v>43550.67732638889</v>
      </c>
      <c r="B599" s="50">
        <v>1553631322.6705</v>
      </c>
      <c r="C599" s="7">
        <v>143</v>
      </c>
      <c r="D599" s="7">
        <v>0.207205</v>
      </c>
      <c r="E599" s="7">
        <v>2.3470000000000001E-3</v>
      </c>
      <c r="F599" s="7">
        <v>3.8999999999999999E-5</v>
      </c>
      <c r="G599" s="7">
        <v>95.614331000000007</v>
      </c>
      <c r="H599" s="7">
        <v>93.144158000000004</v>
      </c>
      <c r="I599" s="7">
        <v>119.986442</v>
      </c>
      <c r="J599" s="7">
        <v>21.261241999999999</v>
      </c>
      <c r="K599" s="7">
        <v>2.9889999999999999E-3</v>
      </c>
      <c r="L599" s="7">
        <v>2.6610000000000002E-3</v>
      </c>
      <c r="M599" s="7">
        <v>257.94691699999998</v>
      </c>
      <c r="N599" s="7">
        <v>0.25116100000000002</v>
      </c>
      <c r="O599" s="7">
        <v>8.4018359999999994</v>
      </c>
      <c r="P599" s="7">
        <v>3.4740000000000001E-3</v>
      </c>
      <c r="Q599" s="7">
        <v>5.3379999999999999E-3</v>
      </c>
      <c r="R599" s="7">
        <v>5.2589999999999998E-3</v>
      </c>
      <c r="S599" s="7">
        <v>5.5000000000000002E-5</v>
      </c>
      <c r="T599" s="7">
        <v>1.1410000000000001E-3</v>
      </c>
      <c r="U599" s="7">
        <v>0.288545</v>
      </c>
      <c r="V599" s="7">
        <v>1.344004</v>
      </c>
      <c r="W599" s="7">
        <v>2.5474000000000001</v>
      </c>
      <c r="X599" s="7">
        <v>100.79</v>
      </c>
      <c r="Y599" s="7">
        <v>21.14</v>
      </c>
      <c r="Z599" s="7">
        <v>15.433</v>
      </c>
      <c r="AA599" s="7">
        <v>93.729979999999998</v>
      </c>
      <c r="AB599" s="7">
        <v>105.471514</v>
      </c>
      <c r="AC599" s="7">
        <v>85.842483000000001</v>
      </c>
      <c r="AD599" s="7">
        <v>3.8449999999999999E-3</v>
      </c>
      <c r="AE599" s="7">
        <v>0.98343400000000003</v>
      </c>
      <c r="AF599" s="7">
        <v>2.3876999999999999E-2</v>
      </c>
      <c r="AG599" s="7">
        <v>24.278859000000001</v>
      </c>
      <c r="AH599" s="7">
        <v>0.23411799999999999</v>
      </c>
      <c r="AI599" s="7">
        <v>0.14941599999999999</v>
      </c>
      <c r="AJ599" s="7">
        <v>1.1464E-2</v>
      </c>
      <c r="AK599" s="4">
        <v>0.82330599999999998</v>
      </c>
      <c r="AL599" s="4">
        <v>0.82330599999999998</v>
      </c>
      <c r="AM599" s="4">
        <v>7.4949999999999999E-3</v>
      </c>
    </row>
    <row r="600" spans="1:39" x14ac:dyDescent="0.2">
      <c r="A600" s="3">
        <v>43550.677337962959</v>
      </c>
      <c r="B600" s="50">
        <v>1553631323.66956</v>
      </c>
      <c r="C600" s="7">
        <v>144</v>
      </c>
      <c r="D600" s="7">
        <v>0.207289</v>
      </c>
      <c r="E600" s="7">
        <v>2.3370000000000001E-3</v>
      </c>
      <c r="F600" s="7">
        <v>4.0000000000000003E-5</v>
      </c>
      <c r="G600" s="7">
        <v>95.614626000000001</v>
      </c>
      <c r="H600" s="7">
        <v>93.329384000000005</v>
      </c>
      <c r="I600" s="7">
        <v>120.004047</v>
      </c>
      <c r="J600" s="7">
        <v>21.261241999999999</v>
      </c>
      <c r="K600" s="7">
        <v>2.9039999999999999E-3</v>
      </c>
      <c r="L600" s="7">
        <v>2.6319999999999998E-3</v>
      </c>
      <c r="M600" s="7">
        <v>257.91379699999999</v>
      </c>
      <c r="N600" s="7">
        <v>0.25073200000000001</v>
      </c>
      <c r="O600" s="7">
        <v>8.4040389999999991</v>
      </c>
      <c r="P600" s="7">
        <v>3.5599999999999998E-3</v>
      </c>
      <c r="Q600" s="7">
        <v>4.6820000000000004E-3</v>
      </c>
      <c r="R600" s="7">
        <v>4.6870000000000002E-3</v>
      </c>
      <c r="S600" s="7">
        <v>5.7000000000000003E-5</v>
      </c>
      <c r="T600" s="7">
        <v>1.137E-3</v>
      </c>
      <c r="U600" s="7">
        <v>0.29247200000000001</v>
      </c>
      <c r="V600" s="7">
        <v>1.31816</v>
      </c>
      <c r="W600" s="7">
        <v>2.5474999999999999</v>
      </c>
      <c r="X600" s="7">
        <v>100.79</v>
      </c>
      <c r="Y600" s="7">
        <v>21.14</v>
      </c>
      <c r="Z600" s="7">
        <v>15.425000000000001</v>
      </c>
      <c r="AA600" s="7">
        <v>91.687074999999993</v>
      </c>
      <c r="AB600" s="7">
        <v>107.542755</v>
      </c>
      <c r="AC600" s="7">
        <v>85.129019</v>
      </c>
      <c r="AD600" s="7">
        <v>3.8430000000000001E-3</v>
      </c>
      <c r="AE600" s="7">
        <v>0.98539200000000005</v>
      </c>
      <c r="AF600" s="7">
        <v>2.3902E-2</v>
      </c>
      <c r="AG600" s="7">
        <v>24.256501</v>
      </c>
      <c r="AH600" s="7">
        <v>0.21637600000000001</v>
      </c>
      <c r="AI600" s="7">
        <v>0.14916099999999999</v>
      </c>
      <c r="AJ600" s="7">
        <v>1.0972000000000001E-2</v>
      </c>
      <c r="AK600" s="4">
        <v>0.78869900000000004</v>
      </c>
      <c r="AL600" s="4">
        <v>0.78869900000000004</v>
      </c>
      <c r="AM600" s="4">
        <v>7.8110000000000002E-3</v>
      </c>
    </row>
    <row r="601" spans="1:39" x14ac:dyDescent="0.2">
      <c r="A601" s="3">
        <v>43550.677349537036</v>
      </c>
      <c r="B601" s="50">
        <v>1553631324.67061</v>
      </c>
      <c r="C601" s="7">
        <v>145</v>
      </c>
      <c r="D601" s="7">
        <v>0.20716599999999999</v>
      </c>
      <c r="E601" s="7">
        <v>2.333E-3</v>
      </c>
      <c r="F601" s="7">
        <v>4.0000000000000003E-5</v>
      </c>
      <c r="G601" s="7">
        <v>95.637354999999999</v>
      </c>
      <c r="H601" s="7">
        <v>93.285681999999994</v>
      </c>
      <c r="I601" s="7">
        <v>120.15028</v>
      </c>
      <c r="J601" s="7">
        <v>21.261241999999999</v>
      </c>
      <c r="K601" s="7">
        <v>2.9840000000000001E-3</v>
      </c>
      <c r="L601" s="7">
        <v>2.6340000000000001E-3</v>
      </c>
      <c r="M601" s="7">
        <v>257.86570599999999</v>
      </c>
      <c r="N601" s="7">
        <v>0.249919</v>
      </c>
      <c r="O601" s="7">
        <v>8.4025250000000007</v>
      </c>
      <c r="P601" s="7">
        <v>3.5119999999999999E-3</v>
      </c>
      <c r="Q601" s="7">
        <v>4.8570000000000002E-3</v>
      </c>
      <c r="R601" s="7">
        <v>4.7730000000000003E-3</v>
      </c>
      <c r="S601" s="7">
        <v>5.5999999999999999E-5</v>
      </c>
      <c r="T601" s="7">
        <v>1.1360000000000001E-3</v>
      </c>
      <c r="U601" s="7">
        <v>0.317413</v>
      </c>
      <c r="V601" s="7">
        <v>1.27298</v>
      </c>
      <c r="W601" s="7">
        <v>2.5474999999999999</v>
      </c>
      <c r="X601" s="7">
        <v>100.79</v>
      </c>
      <c r="Y601" s="7">
        <v>21.14</v>
      </c>
      <c r="Z601" s="7">
        <v>15.420999999999999</v>
      </c>
      <c r="AA601" s="7">
        <v>93.606503000000004</v>
      </c>
      <c r="AB601" s="7">
        <v>106.376688</v>
      </c>
      <c r="AC601" s="7">
        <v>85.190835000000007</v>
      </c>
      <c r="AD601" s="7">
        <v>3.8419999999999999E-3</v>
      </c>
      <c r="AE601" s="7">
        <v>0.98522200000000004</v>
      </c>
      <c r="AF601" s="7">
        <v>2.3914999999999999E-2</v>
      </c>
      <c r="AG601" s="7">
        <v>24.273368999999999</v>
      </c>
      <c r="AH601" s="7">
        <v>0.222691</v>
      </c>
      <c r="AI601" s="7">
        <v>0.148677</v>
      </c>
      <c r="AJ601" s="7">
        <v>1.1717999999999999E-2</v>
      </c>
      <c r="AK601" s="4">
        <v>0.84286399999999995</v>
      </c>
      <c r="AL601" s="4">
        <v>0.84286399999999995</v>
      </c>
      <c r="AM601" s="4">
        <v>7.2849999999999998E-3</v>
      </c>
    </row>
    <row r="602" spans="1:39" x14ac:dyDescent="0.2">
      <c r="A602" s="3">
        <v>43550.677361111113</v>
      </c>
      <c r="B602" s="50">
        <v>1553631325.6710501</v>
      </c>
      <c r="C602" s="7">
        <v>146</v>
      </c>
      <c r="D602" s="7">
        <v>0.20722699999999999</v>
      </c>
      <c r="E602" s="7">
        <v>2.3280000000000002E-3</v>
      </c>
      <c r="F602" s="7">
        <v>3.8000000000000002E-5</v>
      </c>
      <c r="G602" s="7">
        <v>95.586582000000007</v>
      </c>
      <c r="H602" s="7">
        <v>93.297447000000005</v>
      </c>
      <c r="I602" s="7">
        <v>120.32773</v>
      </c>
      <c r="J602" s="7">
        <v>21.261241999999999</v>
      </c>
      <c r="K602" s="7">
        <v>2.918E-3</v>
      </c>
      <c r="L602" s="7">
        <v>2.6909999999999998E-3</v>
      </c>
      <c r="M602" s="7">
        <v>257.81968599999999</v>
      </c>
      <c r="N602" s="7">
        <v>0.25051699999999999</v>
      </c>
      <c r="O602" s="7">
        <v>8.4051960000000001</v>
      </c>
      <c r="P602" s="7">
        <v>3.5140000000000002E-3</v>
      </c>
      <c r="Q602" s="7">
        <v>4.4539999999999996E-3</v>
      </c>
      <c r="R602" s="7">
        <v>4.4489999999999998E-3</v>
      </c>
      <c r="S602" s="7">
        <v>5.5000000000000002E-5</v>
      </c>
      <c r="T602" s="7">
        <v>1.1280000000000001E-3</v>
      </c>
      <c r="U602" s="7">
        <v>0.29086800000000002</v>
      </c>
      <c r="V602" s="7">
        <v>1.333639</v>
      </c>
      <c r="W602" s="7">
        <v>2.5474999999999999</v>
      </c>
      <c r="X602" s="7">
        <v>100.79</v>
      </c>
      <c r="Y602" s="7">
        <v>21.14</v>
      </c>
      <c r="Z602" s="7">
        <v>15.419</v>
      </c>
      <c r="AA602" s="7">
        <v>92.019418999999999</v>
      </c>
      <c r="AB602" s="7">
        <v>106.431759</v>
      </c>
      <c r="AC602" s="7">
        <v>86.547167999999999</v>
      </c>
      <c r="AD602" s="7">
        <v>3.8419999999999999E-3</v>
      </c>
      <c r="AE602" s="7">
        <v>0.98150700000000002</v>
      </c>
      <c r="AF602" s="7">
        <v>2.3886999999999999E-2</v>
      </c>
      <c r="AG602" s="7">
        <v>24.337215</v>
      </c>
      <c r="AH602" s="7">
        <v>0.21681300000000001</v>
      </c>
      <c r="AI602" s="7">
        <v>0.149033</v>
      </c>
      <c r="AJ602" s="7">
        <v>1.1357000000000001E-2</v>
      </c>
      <c r="AK602" s="4">
        <v>0.81601299999999999</v>
      </c>
      <c r="AL602" s="4">
        <v>0.81601299999999999</v>
      </c>
      <c r="AM602" s="4">
        <v>7.5430000000000002E-3</v>
      </c>
    </row>
    <row r="603" spans="1:39" x14ac:dyDescent="0.2">
      <c r="A603" s="3">
        <v>43550.677372685182</v>
      </c>
      <c r="B603" s="50">
        <v>1553631326.6696301</v>
      </c>
      <c r="C603" s="7">
        <v>147</v>
      </c>
      <c r="D603" s="7">
        <v>0.20718200000000001</v>
      </c>
      <c r="E603" s="7">
        <v>2.3259999999999999E-3</v>
      </c>
      <c r="F603" s="7">
        <v>3.8000000000000002E-5</v>
      </c>
      <c r="G603" s="7">
        <v>95.645915000000002</v>
      </c>
      <c r="H603" s="7">
        <v>93.432248000000001</v>
      </c>
      <c r="I603" s="7">
        <v>120.528654</v>
      </c>
      <c r="J603" s="7">
        <v>21.261241999999999</v>
      </c>
      <c r="K603" s="7">
        <v>2.9199999999999999E-3</v>
      </c>
      <c r="L603" s="7">
        <v>2.6519999999999998E-3</v>
      </c>
      <c r="M603" s="7">
        <v>257.76574900000003</v>
      </c>
      <c r="N603" s="7">
        <v>0.25104399999999999</v>
      </c>
      <c r="O603" s="7">
        <v>8.4014589999999991</v>
      </c>
      <c r="P603" s="7">
        <v>3.4740000000000001E-3</v>
      </c>
      <c r="Q603" s="7">
        <v>5.4599999999999996E-3</v>
      </c>
      <c r="R603" s="7">
        <v>5.4019999999999997E-3</v>
      </c>
      <c r="S603" s="7">
        <v>5.5999999999999999E-5</v>
      </c>
      <c r="T603" s="7">
        <v>1.121E-3</v>
      </c>
      <c r="U603" s="7">
        <v>0.32709100000000002</v>
      </c>
      <c r="V603" s="7">
        <v>1.304168</v>
      </c>
      <c r="W603" s="7">
        <v>2.5476000000000001</v>
      </c>
      <c r="X603" s="7">
        <v>100.79</v>
      </c>
      <c r="Y603" s="7">
        <v>21.14</v>
      </c>
      <c r="Z603" s="7">
        <v>15.417999999999999</v>
      </c>
      <c r="AA603" s="7">
        <v>92.063044000000005</v>
      </c>
      <c r="AB603" s="7">
        <v>105.46133</v>
      </c>
      <c r="AC603" s="7">
        <v>85.612987000000004</v>
      </c>
      <c r="AD603" s="7">
        <v>3.8419999999999999E-3</v>
      </c>
      <c r="AE603" s="7">
        <v>0.98406300000000002</v>
      </c>
      <c r="AF603" s="7">
        <v>2.3938000000000001E-2</v>
      </c>
      <c r="AG603" s="7">
        <v>24.325876000000001</v>
      </c>
      <c r="AH603" s="7">
        <v>0.209449</v>
      </c>
      <c r="AI603" s="7">
        <v>0.14934600000000001</v>
      </c>
      <c r="AJ603" s="7">
        <v>1.1632999999999999E-2</v>
      </c>
      <c r="AK603" s="4">
        <v>0.83765500000000004</v>
      </c>
      <c r="AL603" s="4">
        <v>0.83765500000000004</v>
      </c>
      <c r="AM603" s="4">
        <v>7.3629999999999998E-3</v>
      </c>
    </row>
    <row r="604" spans="1:39" x14ac:dyDescent="0.2">
      <c r="A604" s="3">
        <v>43550.677384259259</v>
      </c>
      <c r="B604" s="50">
        <v>1553631327.67115</v>
      </c>
      <c r="C604" s="7">
        <v>148</v>
      </c>
      <c r="D604" s="7">
        <v>0.207256</v>
      </c>
      <c r="E604" s="7">
        <v>2.32E-3</v>
      </c>
      <c r="F604" s="7">
        <v>3.6999999999999998E-5</v>
      </c>
      <c r="G604" s="7">
        <v>95.571529999999996</v>
      </c>
      <c r="H604" s="7">
        <v>93.498807999999997</v>
      </c>
      <c r="I604" s="7">
        <v>120.97204600000001</v>
      </c>
      <c r="J604" s="7">
        <v>21.261241999999999</v>
      </c>
      <c r="K604" s="7">
        <v>2.954E-3</v>
      </c>
      <c r="L604" s="7">
        <v>2.6510000000000001E-3</v>
      </c>
      <c r="M604" s="7">
        <v>257.710126</v>
      </c>
      <c r="N604" s="7">
        <v>0.25090099999999999</v>
      </c>
      <c r="O604" s="7">
        <v>8.4045459999999999</v>
      </c>
      <c r="P604" s="7">
        <v>3.4510000000000001E-3</v>
      </c>
      <c r="Q604" s="7">
        <v>4.9370000000000004E-3</v>
      </c>
      <c r="R604" s="7">
        <v>4.8370000000000002E-3</v>
      </c>
      <c r="S604" s="7">
        <v>5.5999999999999999E-5</v>
      </c>
      <c r="T604" s="7">
        <v>1.1180000000000001E-3</v>
      </c>
      <c r="U604" s="7">
        <v>0.317247</v>
      </c>
      <c r="V604" s="7">
        <v>1.343188</v>
      </c>
      <c r="W604" s="7">
        <v>2.5476000000000001</v>
      </c>
      <c r="X604" s="7">
        <v>100.79</v>
      </c>
      <c r="Y604" s="7">
        <v>21.14</v>
      </c>
      <c r="Z604" s="7">
        <v>15.42</v>
      </c>
      <c r="AA604" s="7">
        <v>92.879746999999995</v>
      </c>
      <c r="AB604" s="7">
        <v>104.905151</v>
      </c>
      <c r="AC604" s="7">
        <v>85.601200000000006</v>
      </c>
      <c r="AD604" s="7">
        <v>3.8419999999999999E-3</v>
      </c>
      <c r="AE604" s="7">
        <v>0.98409500000000005</v>
      </c>
      <c r="AF604" s="7">
        <v>2.3983000000000001E-2</v>
      </c>
      <c r="AG604" s="7">
        <v>24.370177999999999</v>
      </c>
      <c r="AH604" s="7">
        <v>0.19612099999999999</v>
      </c>
      <c r="AI604" s="7">
        <v>0.149261</v>
      </c>
      <c r="AJ604" s="7">
        <v>1.1198E-2</v>
      </c>
      <c r="AK604" s="4">
        <v>0.80782399999999999</v>
      </c>
      <c r="AL604" s="4">
        <v>0.80782399999999999</v>
      </c>
      <c r="AM604" s="4">
        <v>7.6309999999999998E-3</v>
      </c>
    </row>
    <row r="605" spans="1:39" x14ac:dyDescent="0.2">
      <c r="A605" s="3">
        <v>43550.677395833336</v>
      </c>
      <c r="B605" s="50">
        <v>1553631328.6698101</v>
      </c>
      <c r="C605" s="7">
        <v>149</v>
      </c>
      <c r="D605" s="7">
        <v>0.20729800000000001</v>
      </c>
      <c r="E605" s="7">
        <v>2.3149999999999998E-3</v>
      </c>
      <c r="F605" s="7">
        <v>3.6999999999999998E-5</v>
      </c>
      <c r="G605" s="7">
        <v>95.453159999999997</v>
      </c>
      <c r="H605" s="7">
        <v>93.702858000000006</v>
      </c>
      <c r="I605" s="7">
        <v>120.982844</v>
      </c>
      <c r="J605" s="7">
        <v>21.261241999999999</v>
      </c>
      <c r="K605" s="7">
        <v>2.9459999999999998E-3</v>
      </c>
      <c r="L605" s="7">
        <v>2.65E-3</v>
      </c>
      <c r="M605" s="7">
        <v>257.670412</v>
      </c>
      <c r="N605" s="7">
        <v>0.24957399999999999</v>
      </c>
      <c r="O605" s="7">
        <v>8.4011080000000007</v>
      </c>
      <c r="P605" s="7">
        <v>3.4420000000000002E-3</v>
      </c>
      <c r="Q605" s="7">
        <v>4.8659999999999997E-3</v>
      </c>
      <c r="R605" s="7">
        <v>4.7520000000000001E-3</v>
      </c>
      <c r="S605" s="7">
        <v>5.5999999999999999E-5</v>
      </c>
      <c r="T605" s="7">
        <v>1.111E-3</v>
      </c>
      <c r="U605" s="7">
        <v>0.30790099999999998</v>
      </c>
      <c r="V605" s="7">
        <v>1.3530310000000001</v>
      </c>
      <c r="W605" s="7">
        <v>2.5476000000000001</v>
      </c>
      <c r="X605" s="7">
        <v>100.79</v>
      </c>
      <c r="Y605" s="7">
        <v>21.14</v>
      </c>
      <c r="Z605" s="7">
        <v>15.422000000000001</v>
      </c>
      <c r="AA605" s="7">
        <v>92.691218000000006</v>
      </c>
      <c r="AB605" s="7">
        <v>104.681174</v>
      </c>
      <c r="AC605" s="7">
        <v>85.567762999999999</v>
      </c>
      <c r="AD605" s="7">
        <v>3.8430000000000001E-3</v>
      </c>
      <c r="AE605" s="7">
        <v>0.98418700000000003</v>
      </c>
      <c r="AF605" s="7">
        <v>2.3984999999999999E-2</v>
      </c>
      <c r="AG605" s="7">
        <v>24.37013</v>
      </c>
      <c r="AH605" s="7">
        <v>0.16553599999999999</v>
      </c>
      <c r="AI605" s="7">
        <v>0.14847199999999999</v>
      </c>
      <c r="AJ605" s="7">
        <v>1.0952999999999999E-2</v>
      </c>
      <c r="AK605" s="4">
        <v>0.79021600000000003</v>
      </c>
      <c r="AL605" s="4">
        <v>0.79021600000000003</v>
      </c>
      <c r="AM605" s="4">
        <v>7.7600000000000004E-3</v>
      </c>
    </row>
    <row r="606" spans="1:39" x14ac:dyDescent="0.2">
      <c r="A606" s="3">
        <v>43550.677407407406</v>
      </c>
      <c r="B606" s="50">
        <v>1553631329.6688399</v>
      </c>
      <c r="C606" s="7">
        <v>150</v>
      </c>
      <c r="D606" s="7">
        <v>0.207316</v>
      </c>
      <c r="E606" s="7">
        <v>2.3089999999999999E-3</v>
      </c>
      <c r="F606" s="7">
        <v>3.6999999999999998E-5</v>
      </c>
      <c r="G606" s="7">
        <v>95.455224999999999</v>
      </c>
      <c r="H606" s="7">
        <v>93.620835</v>
      </c>
      <c r="I606" s="7">
        <v>121.146916</v>
      </c>
      <c r="J606" s="7">
        <v>21.261241999999999</v>
      </c>
      <c r="K606" s="7">
        <v>2.9680000000000002E-3</v>
      </c>
      <c r="L606" s="7">
        <v>2.6589999999999999E-3</v>
      </c>
      <c r="M606" s="7">
        <v>257.64821599999999</v>
      </c>
      <c r="N606" s="7">
        <v>0.25143500000000002</v>
      </c>
      <c r="O606" s="7">
        <v>8.40428</v>
      </c>
      <c r="P606" s="7">
        <v>3.506E-3</v>
      </c>
      <c r="Q606" s="7">
        <v>4.7450000000000001E-3</v>
      </c>
      <c r="R606" s="7">
        <v>4.6719999999999999E-3</v>
      </c>
      <c r="S606" s="7">
        <v>5.5999999999999999E-5</v>
      </c>
      <c r="T606" s="7">
        <v>1.1100000000000001E-3</v>
      </c>
      <c r="U606" s="7">
        <v>0.303587</v>
      </c>
      <c r="V606" s="7">
        <v>1.3480160000000001</v>
      </c>
      <c r="W606" s="7">
        <v>2.5474999999999999</v>
      </c>
      <c r="X606" s="7">
        <v>100.79</v>
      </c>
      <c r="Y606" s="7">
        <v>21.14</v>
      </c>
      <c r="Z606" s="7">
        <v>15.427</v>
      </c>
      <c r="AA606" s="7">
        <v>93.221639999999994</v>
      </c>
      <c r="AB606" s="7">
        <v>106.228706</v>
      </c>
      <c r="AC606" s="7">
        <v>85.778492</v>
      </c>
      <c r="AD606" s="7">
        <v>3.8440000000000002E-3</v>
      </c>
      <c r="AE606" s="7">
        <v>0.98360899999999996</v>
      </c>
      <c r="AF606" s="7">
        <v>2.3994000000000001E-2</v>
      </c>
      <c r="AG606" s="7">
        <v>24.393812</v>
      </c>
      <c r="AH606" s="7">
        <v>0.173563</v>
      </c>
      <c r="AI606" s="7">
        <v>0.14957899999999999</v>
      </c>
      <c r="AJ606" s="7">
        <v>1.085E-2</v>
      </c>
      <c r="AK606" s="4">
        <v>0.78313699999999997</v>
      </c>
      <c r="AL606" s="4">
        <v>0.78313699999999997</v>
      </c>
      <c r="AM606" s="4">
        <v>7.8879999999999992E-3</v>
      </c>
    </row>
    <row r="607" spans="1:39" x14ac:dyDescent="0.2">
      <c r="A607" s="3">
        <v>43550.677418981482</v>
      </c>
      <c r="B607" s="50">
        <v>1553631330.6698699</v>
      </c>
      <c r="C607" s="7">
        <v>151</v>
      </c>
      <c r="D607" s="7">
        <v>0.207317</v>
      </c>
      <c r="E607" s="7">
        <v>2.3019999999999998E-3</v>
      </c>
      <c r="F607" s="7">
        <v>3.6999999999999998E-5</v>
      </c>
      <c r="G607" s="7">
        <v>95.337446999999997</v>
      </c>
      <c r="H607" s="7">
        <v>93.509230000000002</v>
      </c>
      <c r="I607" s="7">
        <v>121.28328999999999</v>
      </c>
      <c r="J607" s="7">
        <v>21.261241999999999</v>
      </c>
      <c r="K607" s="7">
        <v>2.941E-3</v>
      </c>
      <c r="L607" s="7">
        <v>2.6210000000000001E-3</v>
      </c>
      <c r="M607" s="7">
        <v>257.59106000000003</v>
      </c>
      <c r="N607" s="7">
        <v>0.25040699999999999</v>
      </c>
      <c r="O607" s="7">
        <v>8.4061260000000004</v>
      </c>
      <c r="P607" s="7">
        <v>3.5370000000000002E-3</v>
      </c>
      <c r="Q607" s="7">
        <v>5.0369999999999998E-3</v>
      </c>
      <c r="R607" s="7">
        <v>4.9940000000000002E-3</v>
      </c>
      <c r="S607" s="7">
        <v>5.5000000000000002E-5</v>
      </c>
      <c r="T607" s="7">
        <v>1.1119999999999999E-3</v>
      </c>
      <c r="U607" s="7">
        <v>0.29230600000000001</v>
      </c>
      <c r="V607" s="7">
        <v>1.3489469999999999</v>
      </c>
      <c r="W607" s="7">
        <v>2.5474000000000001</v>
      </c>
      <c r="X607" s="7">
        <v>100.79</v>
      </c>
      <c r="Y607" s="7">
        <v>21.14</v>
      </c>
      <c r="Z607" s="7">
        <v>15.429</v>
      </c>
      <c r="AA607" s="7">
        <v>92.584905000000006</v>
      </c>
      <c r="AB607" s="7">
        <v>106.98110699999999</v>
      </c>
      <c r="AC607" s="7">
        <v>84.869978000000003</v>
      </c>
      <c r="AD607" s="7">
        <v>3.8440000000000002E-3</v>
      </c>
      <c r="AE607" s="7">
        <v>0.98610500000000001</v>
      </c>
      <c r="AF607" s="7">
        <v>2.4038E-2</v>
      </c>
      <c r="AG607" s="7">
        <v>24.376628</v>
      </c>
      <c r="AH607" s="7">
        <v>0.17318900000000001</v>
      </c>
      <c r="AI607" s="7">
        <v>0.14896699999999999</v>
      </c>
      <c r="AJ607" s="7">
        <v>1.0852000000000001E-2</v>
      </c>
      <c r="AK607" s="4">
        <v>0.78466000000000002</v>
      </c>
      <c r="AL607" s="4">
        <v>0.78466000000000002</v>
      </c>
      <c r="AM607" s="4">
        <v>7.8410000000000007E-3</v>
      </c>
    </row>
    <row r="608" spans="1:39" x14ac:dyDescent="0.2">
      <c r="A608" s="3">
        <v>43550.677430555559</v>
      </c>
      <c r="B608" s="50">
        <v>1553631331.6693201</v>
      </c>
      <c r="C608" s="7">
        <v>152</v>
      </c>
      <c r="D608" s="7">
        <v>0.207289</v>
      </c>
      <c r="E608" s="7">
        <v>2.2899999999999999E-3</v>
      </c>
      <c r="F608" s="7">
        <v>3.6999999999999998E-5</v>
      </c>
      <c r="G608" s="7">
        <v>95.222029000000006</v>
      </c>
      <c r="H608" s="7">
        <v>93.575452999999996</v>
      </c>
      <c r="I608" s="7">
        <v>121.41051</v>
      </c>
      <c r="J608" s="7">
        <v>21.261241999999999</v>
      </c>
      <c r="K608" s="7">
        <v>2.9150000000000001E-3</v>
      </c>
      <c r="L608" s="7">
        <v>2.6809999999999998E-3</v>
      </c>
      <c r="M608" s="7">
        <v>257.50708800000001</v>
      </c>
      <c r="N608" s="7">
        <v>0.25046499999999999</v>
      </c>
      <c r="O608" s="7">
        <v>8.4029019999999992</v>
      </c>
      <c r="P608" s="7">
        <v>3.424E-3</v>
      </c>
      <c r="Q608" s="7">
        <v>4.6179999999999997E-3</v>
      </c>
      <c r="R608" s="7">
        <v>4.4929999999999996E-3</v>
      </c>
      <c r="S608" s="7">
        <v>5.5999999999999999E-5</v>
      </c>
      <c r="T608" s="7">
        <v>1.1100000000000001E-3</v>
      </c>
      <c r="U608" s="7">
        <v>0.31492399999999998</v>
      </c>
      <c r="V608" s="7">
        <v>1.361728</v>
      </c>
      <c r="W608" s="7">
        <v>2.5476000000000001</v>
      </c>
      <c r="X608" s="7">
        <v>100.79</v>
      </c>
      <c r="Y608" s="7">
        <v>21.14</v>
      </c>
      <c r="Z608" s="7">
        <v>15.430999999999999</v>
      </c>
      <c r="AA608" s="7">
        <v>91.939643000000004</v>
      </c>
      <c r="AB608" s="7">
        <v>104.25026</v>
      </c>
      <c r="AC608" s="7">
        <v>86.307526999999993</v>
      </c>
      <c r="AD608" s="7">
        <v>3.8449999999999999E-3</v>
      </c>
      <c r="AE608" s="7">
        <v>0.98216199999999998</v>
      </c>
      <c r="AF608" s="7">
        <v>2.4001999999999999E-2</v>
      </c>
      <c r="AG608" s="7">
        <v>24.438326</v>
      </c>
      <c r="AH608" s="7">
        <v>0.15602199999999999</v>
      </c>
      <c r="AI608" s="7">
        <v>0.149002</v>
      </c>
      <c r="AJ608" s="7">
        <v>1.1039E-2</v>
      </c>
      <c r="AK608" s="4">
        <v>0.79701200000000005</v>
      </c>
      <c r="AL608" s="4">
        <v>0.79701200000000005</v>
      </c>
      <c r="AM608" s="4">
        <v>7.7210000000000004E-3</v>
      </c>
    </row>
    <row r="609" spans="1:39" x14ac:dyDescent="0.2">
      <c r="A609" s="3">
        <v>43550.677442129629</v>
      </c>
      <c r="B609" s="50">
        <v>1553631332.6700001</v>
      </c>
      <c r="C609" s="7">
        <v>153</v>
      </c>
      <c r="D609" s="7">
        <v>0.20729</v>
      </c>
      <c r="E609" s="7">
        <v>2.2799999999999999E-3</v>
      </c>
      <c r="F609" s="7">
        <v>3.8000000000000002E-5</v>
      </c>
      <c r="G609" s="7">
        <v>95.159450000000007</v>
      </c>
      <c r="H609" s="7">
        <v>93.528390000000002</v>
      </c>
      <c r="I609" s="7">
        <v>121.493133</v>
      </c>
      <c r="J609" s="7">
        <v>21.261241999999999</v>
      </c>
      <c r="K609" s="7">
        <v>2.9090000000000001E-3</v>
      </c>
      <c r="L609" s="7">
        <v>2.6450000000000002E-3</v>
      </c>
      <c r="M609" s="7">
        <v>257.46118300000001</v>
      </c>
      <c r="N609" s="7">
        <v>0.25064799999999998</v>
      </c>
      <c r="O609" s="7">
        <v>8.4015629999999994</v>
      </c>
      <c r="P609" s="7">
        <v>3.4399999999999999E-3</v>
      </c>
      <c r="Q609" s="7">
        <v>5.071E-3</v>
      </c>
      <c r="R609" s="7">
        <v>4.9750000000000003E-3</v>
      </c>
      <c r="S609" s="7">
        <v>5.5999999999999999E-5</v>
      </c>
      <c r="T609" s="7">
        <v>1.1069999999999999E-3</v>
      </c>
      <c r="U609" s="7">
        <v>0.30646299999999999</v>
      </c>
      <c r="V609" s="7">
        <v>1.3113859999999999</v>
      </c>
      <c r="W609" s="7">
        <v>2.5476000000000001</v>
      </c>
      <c r="X609" s="7">
        <v>100.79</v>
      </c>
      <c r="Y609" s="7">
        <v>21.14</v>
      </c>
      <c r="Z609" s="7">
        <v>15.433999999999999</v>
      </c>
      <c r="AA609" s="7">
        <v>91.803475000000006</v>
      </c>
      <c r="AB609" s="7">
        <v>104.62688</v>
      </c>
      <c r="AC609" s="7">
        <v>85.452059000000006</v>
      </c>
      <c r="AD609" s="7">
        <v>3.846E-3</v>
      </c>
      <c r="AE609" s="7">
        <v>0.98450499999999996</v>
      </c>
      <c r="AF609" s="7">
        <v>2.4039000000000001E-2</v>
      </c>
      <c r="AG609" s="7">
        <v>24.417532000000001</v>
      </c>
      <c r="AH609" s="7">
        <v>0.154641</v>
      </c>
      <c r="AI609" s="7">
        <v>0.14910999999999999</v>
      </c>
      <c r="AJ609" s="7">
        <v>1.1044E-2</v>
      </c>
      <c r="AK609" s="4">
        <v>0.79860500000000001</v>
      </c>
      <c r="AL609" s="4">
        <v>0.79860500000000001</v>
      </c>
      <c r="AM609" s="4">
        <v>7.711E-3</v>
      </c>
    </row>
    <row r="610" spans="1:39" x14ac:dyDescent="0.2">
      <c r="A610" s="3">
        <v>43550.677453703705</v>
      </c>
      <c r="B610" s="50">
        <v>1553631333.66942</v>
      </c>
      <c r="C610" s="7">
        <v>154</v>
      </c>
      <c r="D610" s="7">
        <v>0.207287</v>
      </c>
      <c r="E610" s="7">
        <v>2.2699999999999999E-3</v>
      </c>
      <c r="F610" s="7">
        <v>3.8000000000000002E-5</v>
      </c>
      <c r="G610" s="7">
        <v>95.017465999999999</v>
      </c>
      <c r="H610" s="7">
        <v>93.463847000000001</v>
      </c>
      <c r="I610" s="7">
        <v>121.566365</v>
      </c>
      <c r="J610" s="7">
        <v>21.261241999999999</v>
      </c>
      <c r="K610" s="7">
        <v>2.9120000000000001E-3</v>
      </c>
      <c r="L610" s="7">
        <v>2.63E-3</v>
      </c>
      <c r="M610" s="7">
        <v>257.42683499999998</v>
      </c>
      <c r="N610" s="7">
        <v>0.25037399999999999</v>
      </c>
      <c r="O610" s="7">
        <v>8.4026809999999994</v>
      </c>
      <c r="P610" s="7">
        <v>3.4510000000000001E-3</v>
      </c>
      <c r="Q610" s="7">
        <v>4.4130000000000003E-3</v>
      </c>
      <c r="R610" s="7">
        <v>4.3350000000000003E-3</v>
      </c>
      <c r="S610" s="7">
        <v>5.5999999999999999E-5</v>
      </c>
      <c r="T610" s="7">
        <v>1.1050000000000001E-3</v>
      </c>
      <c r="U610" s="7">
        <v>0.29142099999999999</v>
      </c>
      <c r="V610" s="7">
        <v>1.3538520000000001</v>
      </c>
      <c r="W610" s="7">
        <v>2.5476000000000001</v>
      </c>
      <c r="X610" s="7">
        <v>100.79</v>
      </c>
      <c r="Y610" s="7">
        <v>21.14</v>
      </c>
      <c r="Z610" s="7">
        <v>15.433</v>
      </c>
      <c r="AA610" s="7">
        <v>91.873847999999995</v>
      </c>
      <c r="AB610" s="7">
        <v>104.89351600000001</v>
      </c>
      <c r="AC610" s="7">
        <v>85.076103000000003</v>
      </c>
      <c r="AD610" s="7">
        <v>3.8449999999999999E-3</v>
      </c>
      <c r="AE610" s="7">
        <v>0.98553800000000003</v>
      </c>
      <c r="AF610" s="7">
        <v>2.4059000000000001E-2</v>
      </c>
      <c r="AG610" s="7">
        <v>24.412082999999999</v>
      </c>
      <c r="AH610" s="7">
        <v>0.14746000000000001</v>
      </c>
      <c r="AI610" s="7">
        <v>0.148948</v>
      </c>
      <c r="AJ610" s="7">
        <v>1.1074000000000001E-2</v>
      </c>
      <c r="AK610" s="4">
        <v>0.80135100000000004</v>
      </c>
      <c r="AL610" s="4">
        <v>0.80135100000000004</v>
      </c>
      <c r="AM610" s="4">
        <v>7.6759999999999997E-3</v>
      </c>
    </row>
    <row r="611" spans="1:39" x14ac:dyDescent="0.2">
      <c r="A611" s="3">
        <v>43550.677465277775</v>
      </c>
      <c r="B611" s="50">
        <v>1553631334.66942</v>
      </c>
      <c r="C611" s="7">
        <v>155</v>
      </c>
      <c r="D611" s="7">
        <v>0.207262</v>
      </c>
      <c r="E611" s="7">
        <v>2.2650000000000001E-3</v>
      </c>
      <c r="F611" s="7">
        <v>3.8000000000000002E-5</v>
      </c>
      <c r="G611" s="7">
        <v>94.914150000000006</v>
      </c>
      <c r="H611" s="7">
        <v>93.218114</v>
      </c>
      <c r="I611" s="7">
        <v>121.826908</v>
      </c>
      <c r="J611" s="7">
        <v>21.261241999999999</v>
      </c>
      <c r="K611" s="7">
        <v>2.885E-3</v>
      </c>
      <c r="L611" s="7">
        <v>2.6640000000000001E-3</v>
      </c>
      <c r="M611" s="7">
        <v>257.37700100000001</v>
      </c>
      <c r="N611" s="7">
        <v>0.25048500000000001</v>
      </c>
      <c r="O611" s="7">
        <v>8.4027259999999995</v>
      </c>
      <c r="P611" s="7">
        <v>3.5109999999999998E-3</v>
      </c>
      <c r="Q611" s="7">
        <v>5.0390000000000001E-3</v>
      </c>
      <c r="R611" s="7">
        <v>5.0179999999999999E-3</v>
      </c>
      <c r="S611" s="7">
        <v>5.5000000000000002E-5</v>
      </c>
      <c r="T611" s="7">
        <v>1.1069999999999999E-3</v>
      </c>
      <c r="U611" s="7">
        <v>0.33267600000000003</v>
      </c>
      <c r="V611" s="7">
        <v>1.3262</v>
      </c>
      <c r="W611" s="7">
        <v>2.5474000000000001</v>
      </c>
      <c r="X611" s="7">
        <v>100.79</v>
      </c>
      <c r="Y611" s="7">
        <v>21.14</v>
      </c>
      <c r="Z611" s="7">
        <v>15.430999999999999</v>
      </c>
      <c r="AA611" s="7">
        <v>91.229713000000004</v>
      </c>
      <c r="AB611" s="7">
        <v>106.360919</v>
      </c>
      <c r="AC611" s="7">
        <v>85.907195999999999</v>
      </c>
      <c r="AD611" s="7">
        <v>3.8449999999999999E-3</v>
      </c>
      <c r="AE611" s="7">
        <v>0.98325700000000005</v>
      </c>
      <c r="AF611" s="7">
        <v>2.4056999999999999E-2</v>
      </c>
      <c r="AG611" s="7">
        <v>24.466562</v>
      </c>
      <c r="AH611" s="7">
        <v>0.161277</v>
      </c>
      <c r="AI611" s="7">
        <v>0.14901400000000001</v>
      </c>
      <c r="AJ611" s="7">
        <v>1.1228999999999999E-2</v>
      </c>
      <c r="AK611" s="4">
        <v>0.81253900000000001</v>
      </c>
      <c r="AL611" s="4">
        <v>0.81253900000000001</v>
      </c>
      <c r="AM611" s="4">
        <v>7.574E-3</v>
      </c>
    </row>
    <row r="612" spans="1:39" x14ac:dyDescent="0.2">
      <c r="A612" s="3">
        <v>43550.677476851852</v>
      </c>
      <c r="B612" s="50">
        <v>1553631335.67015</v>
      </c>
      <c r="C612" s="7">
        <v>156</v>
      </c>
      <c r="D612" s="7">
        <v>0.20730799999999999</v>
      </c>
      <c r="E612" s="7">
        <v>2.2599999999999999E-3</v>
      </c>
      <c r="F612" s="7">
        <v>3.8999999999999999E-5</v>
      </c>
      <c r="G612" s="7">
        <v>94.859246999999996</v>
      </c>
      <c r="H612" s="7">
        <v>93.106172000000001</v>
      </c>
      <c r="I612" s="7">
        <v>121.628332</v>
      </c>
      <c r="J612" s="7">
        <v>21.261241999999999</v>
      </c>
      <c r="K612" s="7">
        <v>2.8960000000000001E-3</v>
      </c>
      <c r="L612" s="7">
        <v>2.6090000000000002E-3</v>
      </c>
      <c r="M612" s="7">
        <v>257.33349099999998</v>
      </c>
      <c r="N612" s="7">
        <v>0.25090800000000002</v>
      </c>
      <c r="O612" s="7">
        <v>8.4052159999999994</v>
      </c>
      <c r="P612" s="7">
        <v>3.5609999999999999E-3</v>
      </c>
      <c r="Q612" s="7">
        <v>4.9040000000000004E-3</v>
      </c>
      <c r="R612" s="7">
        <v>4.8170000000000001E-3</v>
      </c>
      <c r="S612" s="7">
        <v>5.3999999999999998E-5</v>
      </c>
      <c r="T612" s="7">
        <v>1.0950000000000001E-3</v>
      </c>
      <c r="U612" s="7">
        <v>0.30756899999999998</v>
      </c>
      <c r="V612" s="7">
        <v>1.310371</v>
      </c>
      <c r="W612" s="7">
        <v>2.5474999999999999</v>
      </c>
      <c r="X612" s="7">
        <v>100.79</v>
      </c>
      <c r="Y612" s="7">
        <v>21.14</v>
      </c>
      <c r="Z612" s="7">
        <v>15.425000000000001</v>
      </c>
      <c r="AA612" s="7">
        <v>91.483687000000003</v>
      </c>
      <c r="AB612" s="7">
        <v>107.56071900000001</v>
      </c>
      <c r="AC612" s="7">
        <v>84.589788999999996</v>
      </c>
      <c r="AD612" s="7">
        <v>3.8430000000000001E-3</v>
      </c>
      <c r="AE612" s="7">
        <v>0.98687800000000003</v>
      </c>
      <c r="AF612" s="7">
        <v>2.4081999999999999E-2</v>
      </c>
      <c r="AG612" s="7">
        <v>24.401724000000002</v>
      </c>
      <c r="AH612" s="7">
        <v>0.166849</v>
      </c>
      <c r="AI612" s="7">
        <v>0.14926500000000001</v>
      </c>
      <c r="AJ612" s="7">
        <v>1.0957E-2</v>
      </c>
      <c r="AK612" s="4">
        <v>0.79363399999999995</v>
      </c>
      <c r="AL612" s="4">
        <v>0.79363399999999995</v>
      </c>
      <c r="AM612" s="4">
        <v>7.7679999999999997E-3</v>
      </c>
    </row>
    <row r="613" spans="1:39" x14ac:dyDescent="0.2">
      <c r="A613" s="3">
        <v>43550.677488425928</v>
      </c>
      <c r="B613" s="50">
        <v>1553631336.6695199</v>
      </c>
      <c r="C613" s="7">
        <v>157</v>
      </c>
      <c r="D613" s="7">
        <v>0.20735700000000001</v>
      </c>
      <c r="E613" s="7">
        <v>2.251E-3</v>
      </c>
      <c r="F613" s="7">
        <v>3.8000000000000002E-5</v>
      </c>
      <c r="G613" s="7">
        <v>94.701026999999996</v>
      </c>
      <c r="H613" s="7">
        <v>93.117936999999998</v>
      </c>
      <c r="I613" s="7">
        <v>121.64218099999999</v>
      </c>
      <c r="J613" s="7">
        <v>21.261241999999999</v>
      </c>
      <c r="K613" s="7">
        <v>2.9129999999999998E-3</v>
      </c>
      <c r="L613" s="7">
        <v>2.6259999999999999E-3</v>
      </c>
      <c r="M613" s="7">
        <v>257.28124100000002</v>
      </c>
      <c r="N613" s="7">
        <v>0.24995800000000001</v>
      </c>
      <c r="O613" s="7">
        <v>8.4022260000000006</v>
      </c>
      <c r="P613" s="7">
        <v>3.4229999999999998E-3</v>
      </c>
      <c r="Q613" s="7">
        <v>5.1139999999999996E-3</v>
      </c>
      <c r="R613" s="7">
        <v>5.0350000000000004E-3</v>
      </c>
      <c r="S613" s="7">
        <v>5.1E-5</v>
      </c>
      <c r="T613" s="7">
        <v>1.096E-3</v>
      </c>
      <c r="U613" s="7">
        <v>0.30430600000000002</v>
      </c>
      <c r="V613" s="7">
        <v>1.3098179999999999</v>
      </c>
      <c r="W613" s="7">
        <v>2.5474000000000001</v>
      </c>
      <c r="X613" s="7">
        <v>100.79</v>
      </c>
      <c r="Y613" s="7">
        <v>21.14</v>
      </c>
      <c r="Z613" s="7">
        <v>15.423</v>
      </c>
      <c r="AA613" s="7">
        <v>91.897465999999994</v>
      </c>
      <c r="AB613" s="7">
        <v>104.22893500000001</v>
      </c>
      <c r="AC613" s="7">
        <v>84.995527999999993</v>
      </c>
      <c r="AD613" s="7">
        <v>3.8430000000000001E-3</v>
      </c>
      <c r="AE613" s="7">
        <v>0.98575999999999997</v>
      </c>
      <c r="AF613" s="7">
        <v>2.4069E-2</v>
      </c>
      <c r="AG613" s="7">
        <v>24.416948000000001</v>
      </c>
      <c r="AH613" s="7">
        <v>0.150787</v>
      </c>
      <c r="AI613" s="7">
        <v>0.1487</v>
      </c>
      <c r="AJ613" s="7">
        <v>1.0678E-2</v>
      </c>
      <c r="AK613" s="4">
        <v>0.77298900000000004</v>
      </c>
      <c r="AL613" s="4">
        <v>0.77298900000000004</v>
      </c>
      <c r="AM613" s="4">
        <v>7.9450000000000007E-3</v>
      </c>
    </row>
    <row r="614" spans="1:39" x14ac:dyDescent="0.2">
      <c r="A614" s="3">
        <v>43550.677499999998</v>
      </c>
      <c r="B614" s="50">
        <v>1553631337.66924</v>
      </c>
      <c r="C614" s="7">
        <v>158</v>
      </c>
      <c r="D614" s="7">
        <v>0.207312</v>
      </c>
      <c r="E614" s="7">
        <v>2.2430000000000002E-3</v>
      </c>
      <c r="F614" s="7">
        <v>3.8000000000000002E-5</v>
      </c>
      <c r="G614" s="7">
        <v>94.620441999999997</v>
      </c>
      <c r="H614" s="7">
        <v>93.104490999999996</v>
      </c>
      <c r="I614" s="7">
        <v>121.357696</v>
      </c>
      <c r="J614" s="7">
        <v>21.261241999999999</v>
      </c>
      <c r="K614" s="7">
        <v>2.8969999999999998E-3</v>
      </c>
      <c r="L614" s="7">
        <v>2.6350000000000002E-3</v>
      </c>
      <c r="M614" s="7">
        <v>257.23972500000002</v>
      </c>
      <c r="N614" s="7">
        <v>0.249724</v>
      </c>
      <c r="O614" s="7">
        <v>8.4047479999999997</v>
      </c>
      <c r="P614" s="7">
        <v>3.5209999999999998E-3</v>
      </c>
      <c r="Q614" s="7">
        <v>4.8320000000000004E-3</v>
      </c>
      <c r="R614" s="7">
        <v>4.7270000000000003E-3</v>
      </c>
      <c r="S614" s="7">
        <v>5.0000000000000002E-5</v>
      </c>
      <c r="T614" s="7">
        <v>1.091E-3</v>
      </c>
      <c r="U614" s="7">
        <v>0.31309900000000002</v>
      </c>
      <c r="V614" s="7">
        <v>1.3469869999999999</v>
      </c>
      <c r="W614" s="7">
        <v>2.5476999999999999</v>
      </c>
      <c r="X614" s="7">
        <v>100.79</v>
      </c>
      <c r="Y614" s="7">
        <v>21.14</v>
      </c>
      <c r="Z614" s="7">
        <v>15.414</v>
      </c>
      <c r="AA614" s="7">
        <v>91.523688000000007</v>
      </c>
      <c r="AB614" s="7">
        <v>106.605718</v>
      </c>
      <c r="AC614" s="7">
        <v>85.197089000000005</v>
      </c>
      <c r="AD614" s="7">
        <v>3.8409999999999998E-3</v>
      </c>
      <c r="AE614" s="7">
        <v>0.985205</v>
      </c>
      <c r="AF614" s="7">
        <v>2.4034E-2</v>
      </c>
      <c r="AG614" s="7">
        <v>24.395240999999999</v>
      </c>
      <c r="AH614" s="7">
        <v>0.14446400000000001</v>
      </c>
      <c r="AI614" s="7">
        <v>0.148561</v>
      </c>
      <c r="AJ614" s="7">
        <v>1.0958000000000001E-2</v>
      </c>
      <c r="AK614" s="4">
        <v>0.79216900000000001</v>
      </c>
      <c r="AL614" s="4">
        <v>0.79216900000000001</v>
      </c>
      <c r="AM614" s="4">
        <v>7.7450000000000001E-3</v>
      </c>
    </row>
    <row r="615" spans="1:39" x14ac:dyDescent="0.2">
      <c r="A615" s="3">
        <v>43550.677511574075</v>
      </c>
      <c r="B615" s="50">
        <v>1553631338.67064</v>
      </c>
      <c r="C615" s="7">
        <v>159</v>
      </c>
      <c r="D615" s="7">
        <v>0.20736199999999999</v>
      </c>
      <c r="E615" s="7">
        <v>2.2420000000000001E-3</v>
      </c>
      <c r="F615" s="7">
        <v>3.8000000000000002E-5</v>
      </c>
      <c r="G615" s="7">
        <v>94.448937999999998</v>
      </c>
      <c r="H615" s="7">
        <v>93.068522000000002</v>
      </c>
      <c r="I615" s="7">
        <v>121.471772</v>
      </c>
      <c r="J615" s="7">
        <v>21.261241999999999</v>
      </c>
      <c r="K615" s="7">
        <v>2.9229999999999998E-3</v>
      </c>
      <c r="L615" s="7">
        <v>2.6050000000000001E-3</v>
      </c>
      <c r="M615" s="7">
        <v>257.18774400000001</v>
      </c>
      <c r="N615" s="7">
        <v>0.25025700000000001</v>
      </c>
      <c r="O615" s="7">
        <v>8.4034610000000001</v>
      </c>
      <c r="P615" s="7">
        <v>3.4550000000000002E-3</v>
      </c>
      <c r="Q615" s="7">
        <v>5.0080000000000003E-3</v>
      </c>
      <c r="R615" s="7">
        <v>4.9220000000000002E-3</v>
      </c>
      <c r="S615" s="7">
        <v>5.0000000000000002E-5</v>
      </c>
      <c r="T615" s="7">
        <v>1.0920000000000001E-3</v>
      </c>
      <c r="U615" s="7">
        <v>0.30541200000000002</v>
      </c>
      <c r="V615" s="7">
        <v>1.3651759999999999</v>
      </c>
      <c r="W615" s="7">
        <v>2.5474000000000001</v>
      </c>
      <c r="X615" s="7">
        <v>100.79</v>
      </c>
      <c r="Y615" s="7">
        <v>21.14</v>
      </c>
      <c r="Z615" s="7">
        <v>15.407999999999999</v>
      </c>
      <c r="AA615" s="7">
        <v>92.150053999999997</v>
      </c>
      <c r="AB615" s="7">
        <v>104.99484699999999</v>
      </c>
      <c r="AC615" s="7">
        <v>84.480604</v>
      </c>
      <c r="AD615" s="7">
        <v>3.839E-3</v>
      </c>
      <c r="AE615" s="7">
        <v>0.98717900000000003</v>
      </c>
      <c r="AF615" s="7">
        <v>2.4070000000000001E-2</v>
      </c>
      <c r="AG615" s="7">
        <v>24.382292</v>
      </c>
      <c r="AH615" s="7">
        <v>0.13169400000000001</v>
      </c>
      <c r="AI615" s="7">
        <v>0.14887800000000001</v>
      </c>
      <c r="AJ615" s="7">
        <v>1.0656000000000001E-2</v>
      </c>
      <c r="AK615" s="4">
        <v>0.77147100000000002</v>
      </c>
      <c r="AL615" s="4">
        <v>0.77147100000000002</v>
      </c>
      <c r="AM615" s="4">
        <v>7.9699999999999997E-3</v>
      </c>
    </row>
    <row r="616" spans="1:39" x14ac:dyDescent="0.2">
      <c r="A616" s="3">
        <v>43550.677523148152</v>
      </c>
      <c r="B616" s="50">
        <v>1553631339.6693299</v>
      </c>
      <c r="C616" s="7">
        <v>160</v>
      </c>
      <c r="D616" s="7">
        <v>0.20734900000000001</v>
      </c>
      <c r="E616" s="7">
        <v>2.2330000000000002E-3</v>
      </c>
      <c r="F616" s="7">
        <v>3.6999999999999998E-5</v>
      </c>
      <c r="G616" s="7">
        <v>94.326141000000007</v>
      </c>
      <c r="H616" s="7">
        <v>92.846317999999997</v>
      </c>
      <c r="I616" s="7">
        <v>121.561671</v>
      </c>
      <c r="J616" s="7">
        <v>21.261241999999999</v>
      </c>
      <c r="K616" s="7">
        <v>2.8730000000000001E-3</v>
      </c>
      <c r="L616" s="7">
        <v>2.6050000000000001E-3</v>
      </c>
      <c r="M616" s="7">
        <v>257.13658700000002</v>
      </c>
      <c r="N616" s="7">
        <v>0.25101800000000002</v>
      </c>
      <c r="O616" s="7">
        <v>8.4034019999999998</v>
      </c>
      <c r="P616" s="7">
        <v>3.467E-3</v>
      </c>
      <c r="Q616" s="7">
        <v>5.0980000000000001E-3</v>
      </c>
      <c r="R616" s="7">
        <v>5.0470000000000003E-3</v>
      </c>
      <c r="S616" s="7">
        <v>4.8999999999999998E-5</v>
      </c>
      <c r="T616" s="7">
        <v>1.0970000000000001E-3</v>
      </c>
      <c r="U616" s="7">
        <v>0.27632400000000001</v>
      </c>
      <c r="V616" s="7">
        <v>1.3450880000000001</v>
      </c>
      <c r="W616" s="7">
        <v>2.5474000000000001</v>
      </c>
      <c r="X616" s="7">
        <v>100.79</v>
      </c>
      <c r="Y616" s="7">
        <v>21.14</v>
      </c>
      <c r="Z616" s="7">
        <v>15.401999999999999</v>
      </c>
      <c r="AA616" s="7">
        <v>90.939622</v>
      </c>
      <c r="AB616" s="7">
        <v>105.28820399999999</v>
      </c>
      <c r="AC616" s="7">
        <v>84.48854</v>
      </c>
      <c r="AD616" s="7">
        <v>3.8379999999999998E-3</v>
      </c>
      <c r="AE616" s="7">
        <v>0.98715699999999995</v>
      </c>
      <c r="AF616" s="7">
        <v>2.4077999999999999E-2</v>
      </c>
      <c r="AG616" s="7">
        <v>24.391584000000002</v>
      </c>
      <c r="AH616" s="7">
        <v>0.14143800000000001</v>
      </c>
      <c r="AI616" s="7">
        <v>0.14933099999999999</v>
      </c>
      <c r="AJ616" s="7">
        <v>1.0749999999999999E-2</v>
      </c>
      <c r="AK616" s="4">
        <v>0.77858899999999998</v>
      </c>
      <c r="AL616" s="4">
        <v>0.77858899999999998</v>
      </c>
      <c r="AM616" s="4">
        <v>7.9209999999999992E-3</v>
      </c>
    </row>
    <row r="617" spans="1:39" x14ac:dyDescent="0.2">
      <c r="A617" s="3">
        <v>43550.677534722221</v>
      </c>
      <c r="B617" s="50">
        <v>1553631340.6706901</v>
      </c>
      <c r="C617" s="7">
        <v>161</v>
      </c>
      <c r="D617" s="7">
        <v>0.20736199999999999</v>
      </c>
      <c r="E617" s="7">
        <v>2.2279999999999999E-3</v>
      </c>
      <c r="F617" s="7">
        <v>3.6000000000000001E-5</v>
      </c>
      <c r="G617" s="7">
        <v>94.198622</v>
      </c>
      <c r="H617" s="7">
        <v>92.641931</v>
      </c>
      <c r="I617" s="7">
        <v>121.28070700000001</v>
      </c>
      <c r="J617" s="7">
        <v>21.261241999999999</v>
      </c>
      <c r="K617" s="7">
        <v>2.8700000000000002E-3</v>
      </c>
      <c r="L617" s="7">
        <v>2.6310000000000001E-3</v>
      </c>
      <c r="M617" s="7">
        <v>257.11686400000002</v>
      </c>
      <c r="N617" s="7">
        <v>0.250056</v>
      </c>
      <c r="O617" s="7">
        <v>8.4015690000000003</v>
      </c>
      <c r="P617" s="7">
        <v>3.5019999999999999E-3</v>
      </c>
      <c r="Q617" s="7">
        <v>5.1330000000000004E-3</v>
      </c>
      <c r="R617" s="7">
        <v>5.0210000000000003E-3</v>
      </c>
      <c r="S617" s="7">
        <v>5.1999999999999997E-5</v>
      </c>
      <c r="T617" s="7">
        <v>1.103E-3</v>
      </c>
      <c r="U617" s="7">
        <v>0.295016</v>
      </c>
      <c r="V617" s="7">
        <v>1.3281540000000001</v>
      </c>
      <c r="W617" s="7">
        <v>2.5474999999999999</v>
      </c>
      <c r="X617" s="7">
        <v>100.79</v>
      </c>
      <c r="Y617" s="7">
        <v>21.14</v>
      </c>
      <c r="Z617" s="7">
        <v>15.391</v>
      </c>
      <c r="AA617" s="7">
        <v>90.855299000000002</v>
      </c>
      <c r="AB617" s="7">
        <v>106.134829</v>
      </c>
      <c r="AC617" s="7">
        <v>85.115067999999994</v>
      </c>
      <c r="AD617" s="7">
        <v>3.8349999999999999E-3</v>
      </c>
      <c r="AE617" s="7">
        <v>0.98543099999999995</v>
      </c>
      <c r="AF617" s="7">
        <v>2.4028999999999998E-2</v>
      </c>
      <c r="AG617" s="7">
        <v>24.384710999999999</v>
      </c>
      <c r="AH617" s="7">
        <v>0.14904899999999999</v>
      </c>
      <c r="AI617" s="7">
        <v>0.148758</v>
      </c>
      <c r="AJ617" s="7">
        <v>1.0678E-2</v>
      </c>
      <c r="AK617" s="4">
        <v>0.77186999999999995</v>
      </c>
      <c r="AL617" s="4">
        <v>0.77186999999999995</v>
      </c>
      <c r="AM617" s="4">
        <v>7.9600000000000001E-3</v>
      </c>
    </row>
    <row r="618" spans="1:39" x14ac:dyDescent="0.2">
      <c r="A618" s="3">
        <v>43550.677546296298</v>
      </c>
      <c r="B618" s="50">
        <v>1553631341.67045</v>
      </c>
      <c r="C618" s="7">
        <v>162</v>
      </c>
      <c r="D618" s="7">
        <v>0.207372</v>
      </c>
      <c r="E618" s="7">
        <v>2.2200000000000002E-3</v>
      </c>
      <c r="F618" s="7">
        <v>3.6000000000000001E-5</v>
      </c>
      <c r="G618" s="7">
        <v>94.035679999999999</v>
      </c>
      <c r="H618" s="7">
        <v>92.450655999999995</v>
      </c>
      <c r="I618" s="7">
        <v>121.175551</v>
      </c>
      <c r="J618" s="7">
        <v>21.261241999999999</v>
      </c>
      <c r="K618" s="7">
        <v>2.9190000000000002E-3</v>
      </c>
      <c r="L618" s="7">
        <v>2.6329999999999999E-3</v>
      </c>
      <c r="M618" s="7">
        <v>257.08142400000003</v>
      </c>
      <c r="N618" s="7">
        <v>0.25012099999999998</v>
      </c>
      <c r="O618" s="7">
        <v>8.4039350000000006</v>
      </c>
      <c r="P618" s="7">
        <v>3.4759999999999999E-3</v>
      </c>
      <c r="Q618" s="7">
        <v>5.0790000000000002E-3</v>
      </c>
      <c r="R618" s="7">
        <v>5.0689999999999997E-3</v>
      </c>
      <c r="S618" s="7">
        <v>5.1E-5</v>
      </c>
      <c r="T618" s="7">
        <v>1.111E-3</v>
      </c>
      <c r="U618" s="7">
        <v>0.31293300000000002</v>
      </c>
      <c r="V618" s="7">
        <v>1.347758</v>
      </c>
      <c r="W618" s="7">
        <v>2.5474999999999999</v>
      </c>
      <c r="X618" s="7">
        <v>100.79</v>
      </c>
      <c r="Y618" s="7">
        <v>21.14</v>
      </c>
      <c r="Z618" s="7">
        <v>15.387</v>
      </c>
      <c r="AA618" s="7">
        <v>92.045930999999996</v>
      </c>
      <c r="AB618" s="7">
        <v>105.50861500000001</v>
      </c>
      <c r="AC618" s="7">
        <v>85.157882000000001</v>
      </c>
      <c r="AD618" s="7">
        <v>3.8340000000000002E-3</v>
      </c>
      <c r="AE618" s="7">
        <v>0.98531299999999999</v>
      </c>
      <c r="AF618" s="7">
        <v>2.4018000000000001E-2</v>
      </c>
      <c r="AG618" s="7">
        <v>24.375592999999999</v>
      </c>
      <c r="AH618" s="7">
        <v>0.15204999999999999</v>
      </c>
      <c r="AI618" s="7">
        <v>0.14879700000000001</v>
      </c>
      <c r="AJ618" s="7">
        <v>1.0630000000000001E-2</v>
      </c>
      <c r="AK618" s="4">
        <v>0.76797400000000005</v>
      </c>
      <c r="AL618" s="4">
        <v>0.76797400000000005</v>
      </c>
      <c r="AM618" s="4">
        <v>8.0020000000000004E-3</v>
      </c>
    </row>
    <row r="619" spans="1:39" x14ac:dyDescent="0.2">
      <c r="A619" s="3">
        <v>43550.677557870367</v>
      </c>
      <c r="B619" s="50">
        <v>1553631342.6704199</v>
      </c>
      <c r="C619" s="7">
        <v>163</v>
      </c>
      <c r="D619" s="7">
        <v>0.20736399999999999</v>
      </c>
      <c r="E619" s="7">
        <v>2.2060000000000001E-3</v>
      </c>
      <c r="F619" s="7">
        <v>3.6999999999999998E-5</v>
      </c>
      <c r="G619" s="7">
        <v>93.969853000000001</v>
      </c>
      <c r="H619" s="7">
        <v>92.275178999999994</v>
      </c>
      <c r="I619" s="7">
        <v>121.223904</v>
      </c>
      <c r="J619" s="7">
        <v>21.261241999999999</v>
      </c>
      <c r="K619" s="7">
        <v>2.9260000000000002E-3</v>
      </c>
      <c r="L619" s="7">
        <v>2.578E-3</v>
      </c>
      <c r="M619" s="7">
        <v>257.03203000000002</v>
      </c>
      <c r="N619" s="7">
        <v>0.25068699999999999</v>
      </c>
      <c r="O619" s="7">
        <v>8.4019720000000007</v>
      </c>
      <c r="P619" s="7">
        <v>3.5270000000000002E-3</v>
      </c>
      <c r="Q619" s="7">
        <v>5.476E-3</v>
      </c>
      <c r="R619" s="7">
        <v>5.2989999999999999E-3</v>
      </c>
      <c r="S619" s="7">
        <v>5.1E-5</v>
      </c>
      <c r="T619" s="7">
        <v>1.1150000000000001E-3</v>
      </c>
      <c r="U619" s="7">
        <v>0.32891599999999999</v>
      </c>
      <c r="V619" s="7">
        <v>1.387662</v>
      </c>
      <c r="W619" s="7">
        <v>2.5476000000000001</v>
      </c>
      <c r="X619" s="7">
        <v>100.79</v>
      </c>
      <c r="Y619" s="7">
        <v>21.14</v>
      </c>
      <c r="Z619" s="7">
        <v>15.385</v>
      </c>
      <c r="AA619" s="7">
        <v>92.210070999999999</v>
      </c>
      <c r="AB619" s="7">
        <v>106.75591300000001</v>
      </c>
      <c r="AC619" s="7">
        <v>83.825305999999998</v>
      </c>
      <c r="AD619" s="7">
        <v>3.8340000000000002E-3</v>
      </c>
      <c r="AE619" s="7">
        <v>0.98899099999999995</v>
      </c>
      <c r="AF619" s="7">
        <v>2.4067000000000002E-2</v>
      </c>
      <c r="AG619" s="7">
        <v>24.335077999999999</v>
      </c>
      <c r="AH619" s="7">
        <v>0.16278000000000001</v>
      </c>
      <c r="AI619" s="7">
        <v>0.14913299999999999</v>
      </c>
      <c r="AJ619" s="7">
        <v>1.0694E-2</v>
      </c>
      <c r="AK619" s="4">
        <v>0.77417199999999997</v>
      </c>
      <c r="AL619" s="4">
        <v>0.77417199999999997</v>
      </c>
      <c r="AM619" s="4">
        <v>7.9559999999999995E-3</v>
      </c>
    </row>
    <row r="620" spans="1:39" x14ac:dyDescent="0.2">
      <c r="A620" s="3">
        <v>43550.677569444444</v>
      </c>
      <c r="B620" s="50">
        <v>1553631343.6689301</v>
      </c>
      <c r="C620" s="7">
        <v>164</v>
      </c>
      <c r="D620" s="7">
        <v>0.207348</v>
      </c>
      <c r="E620" s="7">
        <v>2.2009999999999998E-3</v>
      </c>
      <c r="F620" s="7">
        <v>3.6999999999999998E-5</v>
      </c>
      <c r="G620" s="7">
        <v>93.801597000000001</v>
      </c>
      <c r="H620" s="7">
        <v>92.367288000000002</v>
      </c>
      <c r="I620" s="7">
        <v>120.90608899999999</v>
      </c>
      <c r="J620" s="7">
        <v>21.261241999999999</v>
      </c>
      <c r="K620" s="7">
        <v>2.8860000000000001E-3</v>
      </c>
      <c r="L620" s="7">
        <v>2.6489999999999999E-3</v>
      </c>
      <c r="M620" s="7">
        <v>256.995631</v>
      </c>
      <c r="N620" s="7">
        <v>0.25094699999999998</v>
      </c>
      <c r="O620" s="7">
        <v>8.4029989999999994</v>
      </c>
      <c r="P620" s="7">
        <v>3.4489999999999998E-3</v>
      </c>
      <c r="Q620" s="7">
        <v>4.9459999999999999E-3</v>
      </c>
      <c r="R620" s="7">
        <v>4.9410000000000001E-3</v>
      </c>
      <c r="S620" s="7">
        <v>5.3000000000000001E-5</v>
      </c>
      <c r="T620" s="7">
        <v>1.1199999999999999E-3</v>
      </c>
      <c r="U620" s="7">
        <v>0.30933899999999998</v>
      </c>
      <c r="V620" s="7">
        <v>1.39442</v>
      </c>
      <c r="W620" s="7">
        <v>2.5474999999999999</v>
      </c>
      <c r="X620" s="7">
        <v>100.79</v>
      </c>
      <c r="Y620" s="7">
        <v>21.14</v>
      </c>
      <c r="Z620" s="7">
        <v>15.382</v>
      </c>
      <c r="AA620" s="7">
        <v>91.251639999999995</v>
      </c>
      <c r="AB620" s="7">
        <v>104.84624599999999</v>
      </c>
      <c r="AC620" s="7">
        <v>85.534086000000002</v>
      </c>
      <c r="AD620" s="7">
        <v>3.833E-3</v>
      </c>
      <c r="AE620" s="7">
        <v>0.98427900000000002</v>
      </c>
      <c r="AF620" s="7">
        <v>2.3977999999999999E-2</v>
      </c>
      <c r="AG620" s="7">
        <v>24.361255</v>
      </c>
      <c r="AH620" s="7">
        <v>0.137826</v>
      </c>
      <c r="AI620" s="7">
        <v>0.149288</v>
      </c>
      <c r="AJ620" s="7">
        <v>1.0792E-2</v>
      </c>
      <c r="AK620" s="4">
        <v>0.77837500000000004</v>
      </c>
      <c r="AL620" s="4">
        <v>0.77837500000000004</v>
      </c>
      <c r="AM620" s="4">
        <v>7.9209999999999992E-3</v>
      </c>
    </row>
    <row r="621" spans="1:39" x14ac:dyDescent="0.2">
      <c r="A621" s="3">
        <v>43550.677581018521</v>
      </c>
      <c r="B621" s="50">
        <v>1553631344.6689601</v>
      </c>
      <c r="C621" s="7">
        <v>165</v>
      </c>
      <c r="D621" s="7">
        <v>0.207398</v>
      </c>
      <c r="E621" s="7">
        <v>2.189E-3</v>
      </c>
      <c r="F621" s="7">
        <v>3.6999999999999998E-5</v>
      </c>
      <c r="G621" s="7">
        <v>93.775324999999995</v>
      </c>
      <c r="H621" s="7">
        <v>92.401574999999994</v>
      </c>
      <c r="I621" s="7">
        <v>120.594847</v>
      </c>
      <c r="J621" s="7">
        <v>21.261241999999999</v>
      </c>
      <c r="K621" s="7">
        <v>2.862E-3</v>
      </c>
      <c r="L621" s="7">
        <v>2.5739999999999999E-3</v>
      </c>
      <c r="M621" s="7">
        <v>256.96385199999997</v>
      </c>
      <c r="N621" s="7">
        <v>0.25023099999999998</v>
      </c>
      <c r="O621" s="7">
        <v>8.3991969999999991</v>
      </c>
      <c r="P621" s="7">
        <v>3.5349999999999999E-3</v>
      </c>
      <c r="Q621" s="7">
        <v>4.6779999999999999E-3</v>
      </c>
      <c r="R621" s="7">
        <v>4.5760000000000002E-3</v>
      </c>
      <c r="S621" s="7">
        <v>5.0000000000000002E-5</v>
      </c>
      <c r="T621" s="7">
        <v>1.122E-3</v>
      </c>
      <c r="U621" s="7">
        <v>0.34146900000000002</v>
      </c>
      <c r="V621" s="7">
        <v>1.3827929999999999</v>
      </c>
      <c r="W621" s="7">
        <v>2.5476000000000001</v>
      </c>
      <c r="X621" s="7">
        <v>100.79</v>
      </c>
      <c r="Y621" s="7">
        <v>21.14</v>
      </c>
      <c r="Z621" s="7">
        <v>15.382</v>
      </c>
      <c r="AA621" s="7">
        <v>90.676299999999998</v>
      </c>
      <c r="AB621" s="7">
        <v>106.944948</v>
      </c>
      <c r="AC621" s="7">
        <v>83.737779000000003</v>
      </c>
      <c r="AD621" s="7">
        <v>3.833E-3</v>
      </c>
      <c r="AE621" s="7">
        <v>0.98923399999999995</v>
      </c>
      <c r="AF621" s="7">
        <v>2.4008000000000002E-2</v>
      </c>
      <c r="AG621" s="7">
        <v>24.268879999999999</v>
      </c>
      <c r="AH621" s="7">
        <v>0.13200100000000001</v>
      </c>
      <c r="AI621" s="7">
        <v>0.148863</v>
      </c>
      <c r="AJ621" s="7">
        <v>1.0506E-2</v>
      </c>
      <c r="AK621" s="4">
        <v>0.75867300000000004</v>
      </c>
      <c r="AL621" s="4">
        <v>0.75867300000000004</v>
      </c>
      <c r="AM621" s="4">
        <v>8.1040000000000001E-3</v>
      </c>
    </row>
    <row r="622" spans="1:39" x14ac:dyDescent="0.2">
      <c r="A622" s="3">
        <v>43550.67759259259</v>
      </c>
      <c r="B622" s="50">
        <v>1553631345.6686299</v>
      </c>
      <c r="C622" s="7">
        <v>166</v>
      </c>
      <c r="D622" s="7">
        <v>0.20738400000000001</v>
      </c>
      <c r="E622" s="7">
        <v>2.1900000000000001E-3</v>
      </c>
      <c r="F622" s="7">
        <v>3.6999999999999998E-5</v>
      </c>
      <c r="G622" s="7">
        <v>93.660792999999998</v>
      </c>
      <c r="H622" s="7">
        <v>92.329300000000003</v>
      </c>
      <c r="I622" s="7">
        <v>120.761032</v>
      </c>
      <c r="J622" s="7">
        <v>21.261241999999999</v>
      </c>
      <c r="K622" s="7">
        <v>2.921E-3</v>
      </c>
      <c r="L622" s="7">
        <v>2.5479999999999999E-3</v>
      </c>
      <c r="M622" s="7">
        <v>256.94905499999999</v>
      </c>
      <c r="N622" s="7">
        <v>0.25047799999999998</v>
      </c>
      <c r="O622" s="7">
        <v>8.4029670000000003</v>
      </c>
      <c r="P622" s="7">
        <v>3.467E-3</v>
      </c>
      <c r="Q622" s="7">
        <v>5.2570000000000004E-3</v>
      </c>
      <c r="R622" s="7">
        <v>5.1989999999999996E-3</v>
      </c>
      <c r="S622" s="7">
        <v>5.3000000000000001E-5</v>
      </c>
      <c r="T622" s="7">
        <v>1.1230000000000001E-3</v>
      </c>
      <c r="U622" s="7">
        <v>0.28926400000000002</v>
      </c>
      <c r="V622" s="7">
        <v>1.350468</v>
      </c>
      <c r="W622" s="7">
        <v>2.5476000000000001</v>
      </c>
      <c r="X622" s="7">
        <v>100.79</v>
      </c>
      <c r="Y622" s="7">
        <v>21.14</v>
      </c>
      <c r="Z622" s="7">
        <v>15.387</v>
      </c>
      <c r="AA622" s="7">
        <v>92.090519999999998</v>
      </c>
      <c r="AB622" s="7">
        <v>105.295478</v>
      </c>
      <c r="AC622" s="7">
        <v>83.122489999999999</v>
      </c>
      <c r="AD622" s="7">
        <v>3.8340000000000002E-3</v>
      </c>
      <c r="AE622" s="7">
        <v>0.99094199999999999</v>
      </c>
      <c r="AF622" s="7">
        <v>2.4045E-2</v>
      </c>
      <c r="AG622" s="7">
        <v>24.264652000000002</v>
      </c>
      <c r="AH622" s="7">
        <v>0.12806899999999999</v>
      </c>
      <c r="AI622" s="7">
        <v>0.14901</v>
      </c>
      <c r="AJ622" s="7">
        <v>1.0592000000000001E-2</v>
      </c>
      <c r="AK622" s="4">
        <v>0.76607000000000003</v>
      </c>
      <c r="AL622" s="4">
        <v>0.76607000000000003</v>
      </c>
      <c r="AM622" s="4">
        <v>8.0330000000000002E-3</v>
      </c>
    </row>
    <row r="623" spans="1:39" x14ac:dyDescent="0.2">
      <c r="A623" s="3">
        <v>43550.677604166667</v>
      </c>
      <c r="B623" s="50">
        <v>1553631346.6696501</v>
      </c>
      <c r="C623" s="7">
        <v>167</v>
      </c>
      <c r="D623" s="7">
        <v>0.20738400000000001</v>
      </c>
      <c r="E623" s="7">
        <v>2.186E-3</v>
      </c>
      <c r="F623" s="7">
        <v>3.6999999999999998E-5</v>
      </c>
      <c r="G623" s="7">
        <v>93.651644000000005</v>
      </c>
      <c r="H623" s="7">
        <v>92.352832000000006</v>
      </c>
      <c r="I623" s="7">
        <v>120.497203</v>
      </c>
      <c r="J623" s="7">
        <v>21.261241999999999</v>
      </c>
      <c r="K623" s="7">
        <v>2.8730000000000001E-3</v>
      </c>
      <c r="L623" s="7">
        <v>2.6210000000000001E-3</v>
      </c>
      <c r="M623" s="7">
        <v>256.91675800000002</v>
      </c>
      <c r="N623" s="7">
        <v>0.25058900000000001</v>
      </c>
      <c r="O623" s="7">
        <v>8.4034150000000007</v>
      </c>
      <c r="P623" s="7">
        <v>3.5049999999999999E-3</v>
      </c>
      <c r="Q623" s="7">
        <v>5.1019999999999998E-3</v>
      </c>
      <c r="R623" s="7">
        <v>4.9820000000000003E-3</v>
      </c>
      <c r="S623" s="7">
        <v>5.5000000000000002E-5</v>
      </c>
      <c r="T623" s="7">
        <v>1.1329999999999999E-3</v>
      </c>
      <c r="U623" s="7">
        <v>0.30181799999999998</v>
      </c>
      <c r="V623" s="7">
        <v>1.33196</v>
      </c>
      <c r="W623" s="7">
        <v>2.5474000000000001</v>
      </c>
      <c r="X623" s="7">
        <v>100.79</v>
      </c>
      <c r="Y623" s="7">
        <v>21.14</v>
      </c>
      <c r="Z623" s="7">
        <v>15.391</v>
      </c>
      <c r="AA623" s="7">
        <v>90.942753999999994</v>
      </c>
      <c r="AB623" s="7">
        <v>106.20566100000001</v>
      </c>
      <c r="AC623" s="7">
        <v>84.873104999999995</v>
      </c>
      <c r="AD623" s="7">
        <v>3.8349999999999999E-3</v>
      </c>
      <c r="AE623" s="7">
        <v>0.986097</v>
      </c>
      <c r="AF623" s="7">
        <v>2.3959999999999999E-2</v>
      </c>
      <c r="AG623" s="7">
        <v>24.297608</v>
      </c>
      <c r="AH623" s="7">
        <v>0.124916</v>
      </c>
      <c r="AI623" s="7">
        <v>0.14907500000000001</v>
      </c>
      <c r="AJ623" s="7">
        <v>1.0597000000000001E-2</v>
      </c>
      <c r="AK623" s="4">
        <v>0.76374699999999995</v>
      </c>
      <c r="AL623" s="4">
        <v>0.76374699999999995</v>
      </c>
      <c r="AM623" s="4">
        <v>8.0610000000000005E-3</v>
      </c>
    </row>
    <row r="624" spans="1:39" x14ac:dyDescent="0.2">
      <c r="A624" s="3">
        <v>43550.677615740744</v>
      </c>
      <c r="B624" s="50">
        <v>1553631347.67009</v>
      </c>
      <c r="C624" s="7">
        <v>168</v>
      </c>
      <c r="D624" s="7">
        <v>0.207374</v>
      </c>
      <c r="E624" s="7">
        <v>2.1840000000000002E-3</v>
      </c>
      <c r="F624" s="7">
        <v>3.6999999999999998E-5</v>
      </c>
      <c r="G624" s="7">
        <v>93.556003000000004</v>
      </c>
      <c r="H624" s="7">
        <v>92.188784999999996</v>
      </c>
      <c r="I624" s="7">
        <v>120.879333</v>
      </c>
      <c r="J624" s="7">
        <v>21.261241999999999</v>
      </c>
      <c r="K624" s="7">
        <v>2.8210000000000002E-3</v>
      </c>
      <c r="L624" s="7">
        <v>2.6589999999999999E-3</v>
      </c>
      <c r="M624" s="7">
        <v>256.87114000000003</v>
      </c>
      <c r="N624" s="7">
        <v>0.25013400000000002</v>
      </c>
      <c r="O624" s="7">
        <v>8.4031099999999999</v>
      </c>
      <c r="P624" s="7">
        <v>3.5179999999999999E-3</v>
      </c>
      <c r="Q624" s="7">
        <v>5.3680000000000004E-3</v>
      </c>
      <c r="R624" s="7">
        <v>5.3359999999999996E-3</v>
      </c>
      <c r="S624" s="7">
        <v>5.1E-5</v>
      </c>
      <c r="T624" s="7">
        <v>1.126E-3</v>
      </c>
      <c r="U624" s="7">
        <v>0.333395</v>
      </c>
      <c r="V624" s="7">
        <v>1.365264</v>
      </c>
      <c r="W624" s="7">
        <v>2.5474999999999999</v>
      </c>
      <c r="X624" s="7">
        <v>100.79</v>
      </c>
      <c r="Y624" s="7">
        <v>21.14</v>
      </c>
      <c r="Z624" s="7">
        <v>15.394</v>
      </c>
      <c r="AA624" s="7">
        <v>89.695490000000007</v>
      </c>
      <c r="AB624" s="7">
        <v>106.52856300000001</v>
      </c>
      <c r="AC624" s="7">
        <v>85.788595999999998</v>
      </c>
      <c r="AD624" s="7">
        <v>3.836E-3</v>
      </c>
      <c r="AE624" s="7">
        <v>0.98358199999999996</v>
      </c>
      <c r="AF624" s="7">
        <v>2.3966999999999999E-2</v>
      </c>
      <c r="AG624" s="7">
        <v>24.3672</v>
      </c>
      <c r="AH624" s="7">
        <v>0.13167899999999999</v>
      </c>
      <c r="AI624" s="7">
        <v>0.14880499999999999</v>
      </c>
      <c r="AJ624" s="7">
        <v>1.0658000000000001E-2</v>
      </c>
      <c r="AK624" s="4">
        <v>0.76835100000000001</v>
      </c>
      <c r="AL624" s="4">
        <v>0.76835100000000001</v>
      </c>
      <c r="AM624" s="4">
        <v>7.9979999999999999E-3</v>
      </c>
    </row>
    <row r="625" spans="1:39" x14ac:dyDescent="0.2">
      <c r="A625" s="3">
        <v>43550.677627314813</v>
      </c>
      <c r="B625" s="50">
        <v>1553631348.6687801</v>
      </c>
      <c r="C625" s="7">
        <v>169</v>
      </c>
      <c r="D625" s="7">
        <v>0.207373</v>
      </c>
      <c r="E625" s="7">
        <v>2.1810000000000002E-3</v>
      </c>
      <c r="F625" s="7">
        <v>3.8000000000000002E-5</v>
      </c>
      <c r="G625" s="7">
        <v>93.522942</v>
      </c>
      <c r="H625" s="7">
        <v>92.174666000000002</v>
      </c>
      <c r="I625" s="7">
        <v>120.913132</v>
      </c>
      <c r="J625" s="7">
        <v>21.261241999999999</v>
      </c>
      <c r="K625" s="7">
        <v>2.846E-3</v>
      </c>
      <c r="L625" s="7">
        <v>2.6020000000000001E-3</v>
      </c>
      <c r="M625" s="7">
        <v>256.84047299999997</v>
      </c>
      <c r="N625" s="7">
        <v>0.25035499999999999</v>
      </c>
      <c r="O625" s="7">
        <v>8.4018230000000003</v>
      </c>
      <c r="P625" s="7">
        <v>3.6020000000000002E-3</v>
      </c>
      <c r="Q625" s="7">
        <v>5.5059999999999996E-3</v>
      </c>
      <c r="R625" s="7">
        <v>5.3800000000000002E-3</v>
      </c>
      <c r="S625" s="7">
        <v>5.5000000000000002E-5</v>
      </c>
      <c r="T625" s="7">
        <v>1.121E-3</v>
      </c>
      <c r="U625" s="7">
        <v>0.28279399999999999</v>
      </c>
      <c r="V625" s="7">
        <v>1.3629770000000001</v>
      </c>
      <c r="W625" s="7">
        <v>2.5474999999999999</v>
      </c>
      <c r="X625" s="7">
        <v>100.79</v>
      </c>
      <c r="Y625" s="7">
        <v>21.14</v>
      </c>
      <c r="Z625" s="7">
        <v>15.404</v>
      </c>
      <c r="AA625" s="7">
        <v>90.288466999999997</v>
      </c>
      <c r="AB625" s="7">
        <v>108.567705</v>
      </c>
      <c r="AC625" s="7">
        <v>84.407976000000005</v>
      </c>
      <c r="AD625" s="7">
        <v>3.8379999999999998E-3</v>
      </c>
      <c r="AE625" s="7">
        <v>0.98737900000000001</v>
      </c>
      <c r="AF625" s="7">
        <v>2.4017E-2</v>
      </c>
      <c r="AG625" s="7">
        <v>24.323691</v>
      </c>
      <c r="AH625" s="7">
        <v>0.129888</v>
      </c>
      <c r="AI625" s="7">
        <v>0.14893600000000001</v>
      </c>
      <c r="AJ625" s="7">
        <v>1.0668E-2</v>
      </c>
      <c r="AK625" s="4">
        <v>0.77065899999999998</v>
      </c>
      <c r="AL625" s="4">
        <v>0.77065899999999998</v>
      </c>
      <c r="AM625" s="4">
        <v>7.9819999999999995E-3</v>
      </c>
    </row>
    <row r="626" spans="1:39" x14ac:dyDescent="0.2">
      <c r="A626" s="3">
        <v>43550.67763888889</v>
      </c>
      <c r="B626" s="50">
        <v>1553631349.6688299</v>
      </c>
      <c r="C626" s="7">
        <v>170</v>
      </c>
      <c r="D626" s="7">
        <v>0.207367</v>
      </c>
      <c r="E626" s="7">
        <v>2.1770000000000001E-3</v>
      </c>
      <c r="F626" s="7">
        <v>3.8000000000000002E-5</v>
      </c>
      <c r="G626" s="7">
        <v>93.424940000000007</v>
      </c>
      <c r="H626" s="7">
        <v>92.035494</v>
      </c>
      <c r="I626" s="7">
        <v>120.492037</v>
      </c>
      <c r="J626" s="7">
        <v>21.261241999999999</v>
      </c>
      <c r="K626" s="7">
        <v>2.9250000000000001E-3</v>
      </c>
      <c r="L626" s="7">
        <v>2.6099999999999999E-3</v>
      </c>
      <c r="M626" s="7">
        <v>256.79161599999998</v>
      </c>
      <c r="N626" s="7">
        <v>0.24956100000000001</v>
      </c>
      <c r="O626" s="7">
        <v>8.4020109999999999</v>
      </c>
      <c r="P626" s="7">
        <v>3.5109999999999998E-3</v>
      </c>
      <c r="Q626" s="7">
        <v>5.1859999999999996E-3</v>
      </c>
      <c r="R626" s="7">
        <v>5.1120000000000002E-3</v>
      </c>
      <c r="S626" s="7">
        <v>5.3000000000000001E-5</v>
      </c>
      <c r="T626" s="7">
        <v>1.122E-3</v>
      </c>
      <c r="U626" s="7">
        <v>0.32299800000000001</v>
      </c>
      <c r="V626" s="7">
        <v>1.366185</v>
      </c>
      <c r="W626" s="7">
        <v>2.5474999999999999</v>
      </c>
      <c r="X626" s="7">
        <v>100.79</v>
      </c>
      <c r="Y626" s="7">
        <v>21.14</v>
      </c>
      <c r="Z626" s="7">
        <v>15.409000000000001</v>
      </c>
      <c r="AA626" s="7">
        <v>92.182834</v>
      </c>
      <c r="AB626" s="7">
        <v>106.361647</v>
      </c>
      <c r="AC626" s="7">
        <v>84.614801</v>
      </c>
      <c r="AD626" s="7">
        <v>3.839E-3</v>
      </c>
      <c r="AE626" s="7">
        <v>0.98680900000000005</v>
      </c>
      <c r="AF626" s="7">
        <v>2.3968E-2</v>
      </c>
      <c r="AG626" s="7">
        <v>24.288321</v>
      </c>
      <c r="AH626" s="7">
        <v>0.13402500000000001</v>
      </c>
      <c r="AI626" s="7">
        <v>0.14846400000000001</v>
      </c>
      <c r="AJ626" s="7">
        <v>1.0713E-2</v>
      </c>
      <c r="AK626" s="4">
        <v>0.77226499999999998</v>
      </c>
      <c r="AL626" s="4">
        <v>0.77226499999999998</v>
      </c>
      <c r="AM626" s="4">
        <v>7.9399999999999991E-3</v>
      </c>
    </row>
    <row r="627" spans="1:39" x14ac:dyDescent="0.2">
      <c r="A627" s="3">
        <v>43550.67765046296</v>
      </c>
      <c r="B627" s="50">
        <v>1553631350.6698301</v>
      </c>
      <c r="C627" s="7">
        <v>171</v>
      </c>
      <c r="D627" s="7">
        <v>0.207374</v>
      </c>
      <c r="E627" s="7">
        <v>2.1819999999999999E-3</v>
      </c>
      <c r="F627" s="7">
        <v>3.8000000000000002E-5</v>
      </c>
      <c r="G627" s="7">
        <v>93.344059999999999</v>
      </c>
      <c r="H627" s="7">
        <v>91.746059000000002</v>
      </c>
      <c r="I627" s="7">
        <v>120.584754</v>
      </c>
      <c r="J627" s="7">
        <v>21.261241999999999</v>
      </c>
      <c r="K627" s="7">
        <v>2.8990000000000001E-3</v>
      </c>
      <c r="L627" s="7">
        <v>2.6229999999999999E-3</v>
      </c>
      <c r="M627" s="7">
        <v>256.75213100000002</v>
      </c>
      <c r="N627" s="7">
        <v>0.25025700000000001</v>
      </c>
      <c r="O627" s="7">
        <v>8.4035910000000005</v>
      </c>
      <c r="P627" s="7">
        <v>3.5569999999999998E-3</v>
      </c>
      <c r="Q627" s="7">
        <v>5.2319999999999997E-3</v>
      </c>
      <c r="R627" s="7">
        <v>5.1599999999999997E-3</v>
      </c>
      <c r="S627" s="7">
        <v>5.5000000000000002E-5</v>
      </c>
      <c r="T627" s="7">
        <v>1.1280000000000001E-3</v>
      </c>
      <c r="U627" s="7">
        <v>0.28295999999999999</v>
      </c>
      <c r="V627" s="7">
        <v>1.375243</v>
      </c>
      <c r="W627" s="7">
        <v>2.5474999999999999</v>
      </c>
      <c r="X627" s="7">
        <v>100.79</v>
      </c>
      <c r="Y627" s="7">
        <v>21.14</v>
      </c>
      <c r="Z627" s="7">
        <v>15.42</v>
      </c>
      <c r="AA627" s="7">
        <v>91.574534999999997</v>
      </c>
      <c r="AB627" s="7">
        <v>107.47721199999999</v>
      </c>
      <c r="AC627" s="7">
        <v>84.922410999999997</v>
      </c>
      <c r="AD627" s="7">
        <v>3.8419999999999999E-3</v>
      </c>
      <c r="AE627" s="7">
        <v>0.98596099999999998</v>
      </c>
      <c r="AF627" s="7">
        <v>2.3966999999999999E-2</v>
      </c>
      <c r="AG627" s="7">
        <v>24.308107</v>
      </c>
      <c r="AH627" s="7">
        <v>0.15445200000000001</v>
      </c>
      <c r="AI627" s="7">
        <v>0.14887800000000001</v>
      </c>
      <c r="AJ627" s="7">
        <v>1.0664999999999999E-2</v>
      </c>
      <c r="AK627" s="4">
        <v>0.76876699999999998</v>
      </c>
      <c r="AL627" s="4">
        <v>0.76876699999999998</v>
      </c>
      <c r="AM627" s="4">
        <v>7.9979999999999999E-3</v>
      </c>
    </row>
    <row r="628" spans="1:39" x14ac:dyDescent="0.2">
      <c r="A628" s="3">
        <v>43550.677662037036</v>
      </c>
      <c r="B628" s="50">
        <v>1553631351.6693499</v>
      </c>
      <c r="C628" s="7">
        <v>172</v>
      </c>
      <c r="D628" s="7">
        <v>0.207373</v>
      </c>
      <c r="E628" s="7">
        <v>2.183E-3</v>
      </c>
      <c r="F628" s="7">
        <v>3.8999999999999999E-5</v>
      </c>
      <c r="G628" s="7">
        <v>93.257864999999995</v>
      </c>
      <c r="H628" s="7">
        <v>91.819343000000003</v>
      </c>
      <c r="I628" s="7">
        <v>120.445797</v>
      </c>
      <c r="J628" s="7">
        <v>21.261241999999999</v>
      </c>
      <c r="K628" s="7">
        <v>2.9020000000000001E-3</v>
      </c>
      <c r="L628" s="7">
        <v>2.5730000000000002E-3</v>
      </c>
      <c r="M628" s="7">
        <v>256.70672400000001</v>
      </c>
      <c r="N628" s="7">
        <v>0.24913199999999999</v>
      </c>
      <c r="O628" s="7">
        <v>8.4018160000000002</v>
      </c>
      <c r="P628" s="7">
        <v>3.5349999999999999E-3</v>
      </c>
      <c r="Q628" s="7">
        <v>5.0260000000000001E-3</v>
      </c>
      <c r="R628" s="7">
        <v>4.901E-3</v>
      </c>
      <c r="S628" s="7">
        <v>5.5000000000000002E-5</v>
      </c>
      <c r="T628" s="7">
        <v>1.1360000000000001E-3</v>
      </c>
      <c r="U628" s="7">
        <v>0.32067600000000002</v>
      </c>
      <c r="V628" s="7">
        <v>1.381119</v>
      </c>
      <c r="W628" s="7">
        <v>2.5474000000000001</v>
      </c>
      <c r="X628" s="7">
        <v>100.79</v>
      </c>
      <c r="Y628" s="7">
        <v>21.14</v>
      </c>
      <c r="Z628" s="7">
        <v>15.423999999999999</v>
      </c>
      <c r="AA628" s="7">
        <v>91.636949000000001</v>
      </c>
      <c r="AB628" s="7">
        <v>106.951258</v>
      </c>
      <c r="AC628" s="7">
        <v>83.710607999999993</v>
      </c>
      <c r="AD628" s="7">
        <v>3.8430000000000001E-3</v>
      </c>
      <c r="AE628" s="7">
        <v>0.98930899999999999</v>
      </c>
      <c r="AF628" s="7">
        <v>2.3994000000000001E-2</v>
      </c>
      <c r="AG628" s="7">
        <v>24.252953999999999</v>
      </c>
      <c r="AH628" s="7">
        <v>0.139047</v>
      </c>
      <c r="AI628" s="7">
        <v>0.14820900000000001</v>
      </c>
      <c r="AJ628" s="7">
        <v>1.0666999999999999E-2</v>
      </c>
      <c r="AK628" s="4">
        <v>0.76975700000000002</v>
      </c>
      <c r="AL628" s="4">
        <v>0.76975700000000002</v>
      </c>
      <c r="AM628" s="4">
        <v>7.9520000000000007E-3</v>
      </c>
    </row>
    <row r="629" spans="1:39" x14ac:dyDescent="0.2">
      <c r="A629" s="3">
        <v>43550.677673611113</v>
      </c>
      <c r="B629" s="50">
        <v>1553631352.6689701</v>
      </c>
      <c r="C629" s="7">
        <v>173</v>
      </c>
      <c r="D629" s="7">
        <v>0.20735300000000001</v>
      </c>
      <c r="E629" s="7">
        <v>2.1789999999999999E-3</v>
      </c>
      <c r="F629" s="7">
        <v>4.0000000000000003E-5</v>
      </c>
      <c r="G629" s="7">
        <v>93.183480000000003</v>
      </c>
      <c r="H629" s="7">
        <v>91.679164</v>
      </c>
      <c r="I629" s="7">
        <v>120.329609</v>
      </c>
      <c r="J629" s="7">
        <v>21.261241999999999</v>
      </c>
      <c r="K629" s="7">
        <v>2.8679999999999999E-3</v>
      </c>
      <c r="L629" s="7">
        <v>2.6619999999999999E-3</v>
      </c>
      <c r="M629" s="7">
        <v>256.64232299999998</v>
      </c>
      <c r="N629" s="7">
        <v>0.24965200000000001</v>
      </c>
      <c r="O629" s="7">
        <v>8.4032979999999995</v>
      </c>
      <c r="P629" s="7">
        <v>3.5850000000000001E-3</v>
      </c>
      <c r="Q629" s="7">
        <v>4.9950000000000003E-3</v>
      </c>
      <c r="R629" s="7">
        <v>4.9740000000000001E-3</v>
      </c>
      <c r="S629" s="7">
        <v>5.3000000000000001E-5</v>
      </c>
      <c r="T629" s="7">
        <v>1.139E-3</v>
      </c>
      <c r="U629" s="7">
        <v>0.31597500000000001</v>
      </c>
      <c r="V629" s="7">
        <v>1.3953580000000001</v>
      </c>
      <c r="W629" s="7">
        <v>2.5476000000000001</v>
      </c>
      <c r="X629" s="7">
        <v>100.79</v>
      </c>
      <c r="Y629" s="7">
        <v>21.14</v>
      </c>
      <c r="Z629" s="7">
        <v>15.429</v>
      </c>
      <c r="AA629" s="7">
        <v>90.811452000000003</v>
      </c>
      <c r="AB629" s="7">
        <v>108.143669</v>
      </c>
      <c r="AC629" s="7">
        <v>85.862690999999998</v>
      </c>
      <c r="AD629" s="7">
        <v>3.8440000000000002E-3</v>
      </c>
      <c r="AE629" s="7">
        <v>0.983379</v>
      </c>
      <c r="AF629" s="7">
        <v>2.3910000000000001E-2</v>
      </c>
      <c r="AG629" s="7">
        <v>24.314238</v>
      </c>
      <c r="AH629" s="7">
        <v>0.14557500000000001</v>
      </c>
      <c r="AI629" s="7">
        <v>0.14851800000000001</v>
      </c>
      <c r="AJ629" s="7">
        <v>1.0789E-2</v>
      </c>
      <c r="AK629" s="4">
        <v>0.77582300000000004</v>
      </c>
      <c r="AL629" s="4">
        <v>0.77582300000000004</v>
      </c>
      <c r="AM629" s="4">
        <v>7.9059999999999998E-3</v>
      </c>
    </row>
    <row r="630" spans="1:39" x14ac:dyDescent="0.2">
      <c r="A630" s="3">
        <v>43550.677685185183</v>
      </c>
      <c r="B630" s="50">
        <v>1553631353.66906</v>
      </c>
      <c r="C630" s="7">
        <v>174</v>
      </c>
      <c r="D630" s="7">
        <v>0.20735300000000001</v>
      </c>
      <c r="E630" s="7">
        <v>2.1840000000000002E-3</v>
      </c>
      <c r="F630" s="7">
        <v>4.1E-5</v>
      </c>
      <c r="G630" s="7">
        <v>93.052121</v>
      </c>
      <c r="H630" s="7">
        <v>91.709417999999999</v>
      </c>
      <c r="I630" s="7">
        <v>120.611512</v>
      </c>
      <c r="J630" s="7">
        <v>21.261241999999999</v>
      </c>
      <c r="K630" s="7">
        <v>2.862E-3</v>
      </c>
      <c r="L630" s="7">
        <v>2.663E-3</v>
      </c>
      <c r="M630" s="7">
        <v>256.58368999999999</v>
      </c>
      <c r="N630" s="7">
        <v>0.24984100000000001</v>
      </c>
      <c r="O630" s="7">
        <v>8.4020240000000008</v>
      </c>
      <c r="P630" s="7">
        <v>3.4919999999999999E-3</v>
      </c>
      <c r="Q630" s="7">
        <v>5.254E-3</v>
      </c>
      <c r="R630" s="7">
        <v>5.182E-3</v>
      </c>
      <c r="S630" s="7">
        <v>5.8E-5</v>
      </c>
      <c r="T630" s="7">
        <v>1.145E-3</v>
      </c>
      <c r="U630" s="7">
        <v>0.29263800000000001</v>
      </c>
      <c r="V630" s="7">
        <v>1.349664</v>
      </c>
      <c r="W630" s="7">
        <v>2.5474000000000001</v>
      </c>
      <c r="X630" s="7">
        <v>100.79</v>
      </c>
      <c r="Y630" s="7">
        <v>21.14</v>
      </c>
      <c r="Z630" s="7">
        <v>15.436</v>
      </c>
      <c r="AA630" s="7">
        <v>90.662087</v>
      </c>
      <c r="AB630" s="7">
        <v>105.90197499999999</v>
      </c>
      <c r="AC630" s="7">
        <v>85.879771000000005</v>
      </c>
      <c r="AD630" s="7">
        <v>3.846E-3</v>
      </c>
      <c r="AE630" s="7">
        <v>0.98333199999999998</v>
      </c>
      <c r="AF630" s="7">
        <v>2.3938000000000001E-2</v>
      </c>
      <c r="AG630" s="7">
        <v>24.343281999999999</v>
      </c>
      <c r="AH630" s="7">
        <v>0.13000600000000001</v>
      </c>
      <c r="AI630" s="7">
        <v>0.14863000000000001</v>
      </c>
      <c r="AJ630" s="7">
        <v>1.0782999999999999E-2</v>
      </c>
      <c r="AK630" s="4">
        <v>0.77615500000000004</v>
      </c>
      <c r="AL630" s="4">
        <v>0.77615500000000004</v>
      </c>
      <c r="AM630" s="4">
        <v>7.9089999999999994E-3</v>
      </c>
    </row>
    <row r="631" spans="1:39" x14ac:dyDescent="0.2">
      <c r="A631" s="3">
        <v>43550.67769675926</v>
      </c>
      <c r="B631" s="50">
        <v>1553631354.66944</v>
      </c>
      <c r="C631" s="7">
        <v>175</v>
      </c>
      <c r="D631" s="7">
        <v>0.20735600000000001</v>
      </c>
      <c r="E631" s="7">
        <v>2.183E-3</v>
      </c>
      <c r="F631" s="7">
        <v>4.1E-5</v>
      </c>
      <c r="G631" s="7">
        <v>92.943494000000001</v>
      </c>
      <c r="H631" s="7">
        <v>91.761859000000001</v>
      </c>
      <c r="I631" s="7">
        <v>120.710565</v>
      </c>
      <c r="J631" s="7">
        <v>21.261241999999999</v>
      </c>
      <c r="K631" s="7">
        <v>2.9090000000000001E-3</v>
      </c>
      <c r="L631" s="7">
        <v>2.6029999999999998E-3</v>
      </c>
      <c r="M631" s="7">
        <v>256.53293600000001</v>
      </c>
      <c r="N631" s="7">
        <v>0.25066100000000002</v>
      </c>
      <c r="O631" s="7">
        <v>8.4021220000000003</v>
      </c>
      <c r="P631" s="7">
        <v>3.6549999999999998E-3</v>
      </c>
      <c r="Q631" s="7">
        <v>5.0280000000000004E-3</v>
      </c>
      <c r="R631" s="7">
        <v>4.9690000000000003E-3</v>
      </c>
      <c r="S631" s="7">
        <v>5.3999999999999998E-5</v>
      </c>
      <c r="T631" s="7">
        <v>1.147E-3</v>
      </c>
      <c r="U631" s="7">
        <v>0.324768</v>
      </c>
      <c r="V631" s="7">
        <v>1.355586</v>
      </c>
      <c r="W631" s="7">
        <v>2.5474000000000001</v>
      </c>
      <c r="X631" s="7">
        <v>100.79</v>
      </c>
      <c r="Y631" s="7">
        <v>21.14</v>
      </c>
      <c r="Z631" s="7">
        <v>15.438000000000001</v>
      </c>
      <c r="AA631" s="7">
        <v>91.797208999999995</v>
      </c>
      <c r="AB631" s="7">
        <v>109.85012999999999</v>
      </c>
      <c r="AC631" s="7">
        <v>84.433707999999996</v>
      </c>
      <c r="AD631" s="7">
        <v>3.8470000000000002E-3</v>
      </c>
      <c r="AE631" s="7">
        <v>0.98730799999999996</v>
      </c>
      <c r="AF631" s="7">
        <v>2.3996E-2</v>
      </c>
      <c r="AG631" s="7">
        <v>24.304182000000001</v>
      </c>
      <c r="AH631" s="7">
        <v>0.11444500000000001</v>
      </c>
      <c r="AI631" s="7">
        <v>0.149118</v>
      </c>
      <c r="AJ631" s="7">
        <v>1.0769000000000001E-2</v>
      </c>
      <c r="AK631" s="4">
        <v>0.777061</v>
      </c>
      <c r="AL631" s="4">
        <v>0.777061</v>
      </c>
      <c r="AM631" s="4">
        <v>7.9249999999999998E-3</v>
      </c>
    </row>
    <row r="632" spans="1:39" x14ac:dyDescent="0.2">
      <c r="A632" s="3">
        <v>43550.677708333336</v>
      </c>
      <c r="B632" s="50">
        <v>1553631355.6691101</v>
      </c>
      <c r="C632" s="7">
        <v>176</v>
      </c>
      <c r="D632" s="7">
        <v>0.20736399999999999</v>
      </c>
      <c r="E632" s="7">
        <v>2.186E-3</v>
      </c>
      <c r="F632" s="7">
        <v>4.1E-5</v>
      </c>
      <c r="G632" s="7">
        <v>92.855823000000001</v>
      </c>
      <c r="H632" s="7">
        <v>91.509067000000002</v>
      </c>
      <c r="I632" s="7">
        <v>120.805392</v>
      </c>
      <c r="J632" s="7">
        <v>21.261241999999999</v>
      </c>
      <c r="K632" s="7">
        <v>2.9150000000000001E-3</v>
      </c>
      <c r="L632" s="7">
        <v>2.6259999999999999E-3</v>
      </c>
      <c r="M632" s="7">
        <v>256.46456599999999</v>
      </c>
      <c r="N632" s="7">
        <v>0.24941199999999999</v>
      </c>
      <c r="O632" s="7">
        <v>8.4006980000000002</v>
      </c>
      <c r="P632" s="7">
        <v>3.6549999999999998E-3</v>
      </c>
      <c r="Q632" s="7">
        <v>5.6210000000000001E-3</v>
      </c>
      <c r="R632" s="7">
        <v>5.5979999999999997E-3</v>
      </c>
      <c r="S632" s="7">
        <v>5.8E-5</v>
      </c>
      <c r="T632" s="7">
        <v>1.1479999999999999E-3</v>
      </c>
      <c r="U632" s="7">
        <v>0.30198399999999997</v>
      </c>
      <c r="V632" s="7">
        <v>1.347313</v>
      </c>
      <c r="W632" s="7">
        <v>2.5474999999999999</v>
      </c>
      <c r="X632" s="7">
        <v>100.79</v>
      </c>
      <c r="Y632" s="7">
        <v>21.14</v>
      </c>
      <c r="Z632" s="7">
        <v>15.44</v>
      </c>
      <c r="AA632" s="7">
        <v>91.947355000000002</v>
      </c>
      <c r="AB632" s="7">
        <v>109.86447099999999</v>
      </c>
      <c r="AC632" s="7">
        <v>84.993364</v>
      </c>
      <c r="AD632" s="7">
        <v>3.8470000000000002E-3</v>
      </c>
      <c r="AE632" s="7">
        <v>0.98576600000000003</v>
      </c>
      <c r="AF632" s="7">
        <v>2.3986E-2</v>
      </c>
      <c r="AG632" s="7">
        <v>24.332746</v>
      </c>
      <c r="AH632" s="7">
        <v>0.13067899999999999</v>
      </c>
      <c r="AI632" s="7">
        <v>0.14837500000000001</v>
      </c>
      <c r="AJ632" s="7">
        <v>1.0713E-2</v>
      </c>
      <c r="AK632" s="4">
        <v>0.77264600000000005</v>
      </c>
      <c r="AL632" s="4">
        <v>0.77264600000000005</v>
      </c>
      <c r="AM632" s="4">
        <v>7.9310000000000005E-3</v>
      </c>
    </row>
    <row r="633" spans="1:39" x14ac:dyDescent="0.2">
      <c r="A633" s="3">
        <v>43550.677719907406</v>
      </c>
      <c r="B633" s="50">
        <v>1553631356.6695299</v>
      </c>
      <c r="C633" s="7">
        <v>177</v>
      </c>
      <c r="D633" s="7">
        <v>0.20735799999999999</v>
      </c>
      <c r="E633" s="7">
        <v>2.1819999999999999E-3</v>
      </c>
      <c r="F633" s="7">
        <v>4.1E-5</v>
      </c>
      <c r="G633" s="7">
        <v>92.645357000000004</v>
      </c>
      <c r="H633" s="7">
        <v>91.495283000000001</v>
      </c>
      <c r="I633" s="7">
        <v>120.84952</v>
      </c>
      <c r="J633" s="7">
        <v>21.261241999999999</v>
      </c>
      <c r="K633" s="7">
        <v>2.8639999999999998E-3</v>
      </c>
      <c r="L633" s="7">
        <v>2.581E-3</v>
      </c>
      <c r="M633" s="7">
        <v>256.41381200000001</v>
      </c>
      <c r="N633" s="7">
        <v>0.249802</v>
      </c>
      <c r="O633" s="7">
        <v>8.4017970000000002</v>
      </c>
      <c r="P633" s="7">
        <v>3.614E-3</v>
      </c>
      <c r="Q633" s="7">
        <v>5.1960000000000001E-3</v>
      </c>
      <c r="R633" s="7">
        <v>5.1029999999999999E-3</v>
      </c>
      <c r="S633" s="7">
        <v>5.7000000000000003E-5</v>
      </c>
      <c r="T633" s="7">
        <v>1.1460000000000001E-3</v>
      </c>
      <c r="U633" s="7">
        <v>0.32709100000000002</v>
      </c>
      <c r="V633" s="7">
        <v>1.3464149999999999</v>
      </c>
      <c r="W633" s="7">
        <v>2.5474999999999999</v>
      </c>
      <c r="X633" s="7">
        <v>100.79</v>
      </c>
      <c r="Y633" s="7">
        <v>21.15</v>
      </c>
      <c r="Z633" s="7">
        <v>15.442</v>
      </c>
      <c r="AA633" s="7">
        <v>90.708341000000004</v>
      </c>
      <c r="AB633" s="7">
        <v>108.86866999999999</v>
      </c>
      <c r="AC633" s="7">
        <v>83.909468000000004</v>
      </c>
      <c r="AD633" s="7">
        <v>3.8500000000000001E-3</v>
      </c>
      <c r="AE633" s="7">
        <v>0.98875800000000003</v>
      </c>
      <c r="AF633" s="7">
        <v>2.4027E-2</v>
      </c>
      <c r="AG633" s="7">
        <v>24.300335</v>
      </c>
      <c r="AH633" s="7">
        <v>0.11173</v>
      </c>
      <c r="AI633" s="7">
        <v>0.14860699999999999</v>
      </c>
      <c r="AJ633" s="7">
        <v>1.0756999999999999E-2</v>
      </c>
      <c r="AK633" s="4">
        <v>0.77715599999999996</v>
      </c>
      <c r="AL633" s="4">
        <v>0.77715599999999996</v>
      </c>
      <c r="AM633" s="4">
        <v>7.8969999999999995E-3</v>
      </c>
    </row>
    <row r="634" spans="1:39" x14ac:dyDescent="0.2">
      <c r="A634" s="3">
        <v>43550.677731481483</v>
      </c>
      <c r="B634" s="50">
        <v>1553631357.6691699</v>
      </c>
      <c r="C634" s="7">
        <v>178</v>
      </c>
      <c r="D634" s="7">
        <v>0.20736399999999999</v>
      </c>
      <c r="E634" s="7">
        <v>2.1849999999999999E-3</v>
      </c>
      <c r="F634" s="7">
        <v>4.1E-5</v>
      </c>
      <c r="G634" s="7">
        <v>92.637681000000001</v>
      </c>
      <c r="H634" s="7">
        <v>91.267701000000002</v>
      </c>
      <c r="I634" s="7">
        <v>120.42161900000001</v>
      </c>
      <c r="J634" s="7">
        <v>21.261241999999999</v>
      </c>
      <c r="K634" s="7">
        <v>2.9359999999999998E-3</v>
      </c>
      <c r="L634" s="7">
        <v>2.63E-3</v>
      </c>
      <c r="M634" s="7">
        <v>256.34916099999998</v>
      </c>
      <c r="N634" s="7">
        <v>0.24986700000000001</v>
      </c>
      <c r="O634" s="7">
        <v>8.4046179999999993</v>
      </c>
      <c r="P634" s="7">
        <v>3.6319999999999998E-3</v>
      </c>
      <c r="Q634" s="7">
        <v>4.8209999999999998E-3</v>
      </c>
      <c r="R634" s="7">
        <v>4.7600000000000003E-3</v>
      </c>
      <c r="S634" s="7">
        <v>6.0000000000000002E-5</v>
      </c>
      <c r="T634" s="7">
        <v>1.1490000000000001E-3</v>
      </c>
      <c r="U634" s="7">
        <v>0.31564300000000001</v>
      </c>
      <c r="V634" s="7">
        <v>1.336571</v>
      </c>
      <c r="W634" s="7">
        <v>2.5476000000000001</v>
      </c>
      <c r="X634" s="7">
        <v>100.79</v>
      </c>
      <c r="Y634" s="7">
        <v>21.15</v>
      </c>
      <c r="Z634" s="7">
        <v>15.442</v>
      </c>
      <c r="AA634" s="7">
        <v>92.459553</v>
      </c>
      <c r="AB634" s="7">
        <v>109.28728700000001</v>
      </c>
      <c r="AC634" s="7">
        <v>85.084522000000007</v>
      </c>
      <c r="AD634" s="7">
        <v>3.8500000000000001E-3</v>
      </c>
      <c r="AE634" s="7">
        <v>0.98551500000000003</v>
      </c>
      <c r="AF634" s="7">
        <v>2.3945000000000001E-2</v>
      </c>
      <c r="AG634" s="7">
        <v>24.297156999999999</v>
      </c>
      <c r="AH634" s="7">
        <v>0.13326499999999999</v>
      </c>
      <c r="AI634" s="7">
        <v>0.148646</v>
      </c>
      <c r="AJ634" s="7">
        <v>1.0715000000000001E-2</v>
      </c>
      <c r="AK634" s="4">
        <v>0.77153400000000005</v>
      </c>
      <c r="AL634" s="4">
        <v>0.77153400000000005</v>
      </c>
      <c r="AM634" s="4">
        <v>7.9570000000000005E-3</v>
      </c>
    </row>
    <row r="635" spans="1:39" x14ac:dyDescent="0.2">
      <c r="A635" s="3">
        <v>43550.677743055552</v>
      </c>
      <c r="B635" s="50">
        <v>1553631358.66924</v>
      </c>
      <c r="C635" s="7">
        <v>179</v>
      </c>
      <c r="D635" s="7">
        <v>0.20740600000000001</v>
      </c>
      <c r="E635" s="7">
        <v>2.1900000000000001E-3</v>
      </c>
      <c r="F635" s="7">
        <v>4.1E-5</v>
      </c>
      <c r="G635" s="7">
        <v>92.522855000000007</v>
      </c>
      <c r="H635" s="7">
        <v>91.065331</v>
      </c>
      <c r="I635" s="7">
        <v>120.089016</v>
      </c>
      <c r="J635" s="7">
        <v>21.261241999999999</v>
      </c>
      <c r="K635" s="7">
        <v>2.8059999999999999E-3</v>
      </c>
      <c r="L635" s="7">
        <v>2.6480000000000002E-3</v>
      </c>
      <c r="M635" s="7">
        <v>256.29303900000002</v>
      </c>
      <c r="N635" s="7">
        <v>0.248644</v>
      </c>
      <c r="O635" s="7">
        <v>8.4033180000000005</v>
      </c>
      <c r="P635" s="7">
        <v>3.6150000000000002E-3</v>
      </c>
      <c r="Q635" s="7">
        <v>4.9560000000000003E-3</v>
      </c>
      <c r="R635" s="7">
        <v>4.8219999999999999E-3</v>
      </c>
      <c r="S635" s="7">
        <v>5.3999999999999998E-5</v>
      </c>
      <c r="T635" s="7">
        <v>1.147E-3</v>
      </c>
      <c r="U635" s="7">
        <v>0.35761700000000002</v>
      </c>
      <c r="V635" s="7">
        <v>1.329048</v>
      </c>
      <c r="W635" s="7">
        <v>2.5476000000000001</v>
      </c>
      <c r="X635" s="7">
        <v>100.79</v>
      </c>
      <c r="Y635" s="7">
        <v>21.15</v>
      </c>
      <c r="Z635" s="7">
        <v>15.443</v>
      </c>
      <c r="AA635" s="7">
        <v>89.313317999999995</v>
      </c>
      <c r="AB635" s="7">
        <v>108.878145</v>
      </c>
      <c r="AC635" s="7">
        <v>85.527832000000004</v>
      </c>
      <c r="AD635" s="7">
        <v>3.8500000000000001E-3</v>
      </c>
      <c r="AE635" s="7">
        <v>0.98429699999999998</v>
      </c>
      <c r="AF635" s="7">
        <v>2.3897000000000002E-2</v>
      </c>
      <c r="AG635" s="7">
        <v>24.278587999999999</v>
      </c>
      <c r="AH635" s="7">
        <v>0.14202600000000001</v>
      </c>
      <c r="AI635" s="7">
        <v>0.14791799999999999</v>
      </c>
      <c r="AJ635" s="7">
        <v>1.0455000000000001E-2</v>
      </c>
      <c r="AK635" s="4">
        <v>0.75123300000000004</v>
      </c>
      <c r="AL635" s="4">
        <v>0.75123300000000004</v>
      </c>
      <c r="AM635" s="4">
        <v>8.1320000000000003E-3</v>
      </c>
    </row>
    <row r="636" spans="1:39" x14ac:dyDescent="0.2">
      <c r="A636" s="3">
        <v>43550.677754629629</v>
      </c>
      <c r="B636" s="50">
        <v>1553631359.6692901</v>
      </c>
      <c r="C636" s="7">
        <v>180</v>
      </c>
      <c r="D636" s="7">
        <v>0.207398</v>
      </c>
      <c r="E636" s="7">
        <v>2.189E-3</v>
      </c>
      <c r="F636" s="7">
        <v>4.1E-5</v>
      </c>
      <c r="G636" s="7">
        <v>92.307370000000006</v>
      </c>
      <c r="H636" s="7">
        <v>91.032051999999993</v>
      </c>
      <c r="I636" s="7">
        <v>120.274916</v>
      </c>
      <c r="J636" s="7">
        <v>21.261241999999999</v>
      </c>
      <c r="K636" s="7">
        <v>2.8679999999999999E-3</v>
      </c>
      <c r="L636" s="7">
        <v>2.6020000000000001E-3</v>
      </c>
      <c r="M636" s="7">
        <v>256.26447999999999</v>
      </c>
      <c r="N636" s="7">
        <v>0.24948300000000001</v>
      </c>
      <c r="O636" s="7">
        <v>8.4045919999999992</v>
      </c>
      <c r="P636" s="7">
        <v>3.5539999999999999E-3</v>
      </c>
      <c r="Q636" s="7">
        <v>5.4559999999999999E-3</v>
      </c>
      <c r="R636" s="7">
        <v>5.4219999999999997E-3</v>
      </c>
      <c r="S636" s="7">
        <v>5.8E-5</v>
      </c>
      <c r="T636" s="7">
        <v>1.147E-3</v>
      </c>
      <c r="U636" s="7">
        <v>0.34036300000000003</v>
      </c>
      <c r="V636" s="7">
        <v>1.3616820000000001</v>
      </c>
      <c r="W636" s="7">
        <v>2.5476000000000001</v>
      </c>
      <c r="X636" s="7">
        <v>100.79</v>
      </c>
      <c r="Y636" s="7">
        <v>21.15</v>
      </c>
      <c r="Z636" s="7">
        <v>15.445</v>
      </c>
      <c r="AA636" s="7">
        <v>90.815306000000007</v>
      </c>
      <c r="AB636" s="7">
        <v>107.39468100000001</v>
      </c>
      <c r="AC636" s="7">
        <v>84.413506999999996</v>
      </c>
      <c r="AD636" s="7">
        <v>3.8509999999999998E-3</v>
      </c>
      <c r="AE636" s="7">
        <v>0.98736400000000002</v>
      </c>
      <c r="AF636" s="7">
        <v>2.3952999999999999E-2</v>
      </c>
      <c r="AG636" s="7">
        <v>24.259599999999999</v>
      </c>
      <c r="AH636" s="7">
        <v>0.12443899999999999</v>
      </c>
      <c r="AI636" s="7">
        <v>0.14841799999999999</v>
      </c>
      <c r="AJ636" s="7">
        <v>1.0507000000000001E-2</v>
      </c>
      <c r="AK636" s="4">
        <v>0.75678199999999995</v>
      </c>
      <c r="AL636" s="4">
        <v>0.75678199999999995</v>
      </c>
      <c r="AM636" s="4">
        <v>8.0999999999999996E-3</v>
      </c>
    </row>
    <row r="637" spans="1:39" x14ac:dyDescent="0.2">
      <c r="A637" s="3">
        <v>43550.677766203706</v>
      </c>
      <c r="B637" s="50">
        <v>1553631360.66873</v>
      </c>
      <c r="C637" s="7">
        <v>181</v>
      </c>
      <c r="D637" s="7">
        <v>0.207422</v>
      </c>
      <c r="E637" s="7">
        <v>2.189E-3</v>
      </c>
      <c r="F637" s="7">
        <v>4.1E-5</v>
      </c>
      <c r="G637" s="7">
        <v>92.218813999999995</v>
      </c>
      <c r="H637" s="7">
        <v>91.086845999999994</v>
      </c>
      <c r="I637" s="7">
        <v>120.650239</v>
      </c>
      <c r="J637" s="7">
        <v>21.261241999999999</v>
      </c>
      <c r="K637" s="7">
        <v>2.8990000000000001E-3</v>
      </c>
      <c r="L637" s="7">
        <v>2.7070000000000002E-3</v>
      </c>
      <c r="M637" s="7">
        <v>256.22746799999999</v>
      </c>
      <c r="N637" s="7">
        <v>0.25035499999999999</v>
      </c>
      <c r="O637" s="7">
        <v>8.4033630000000006</v>
      </c>
      <c r="P637" s="7">
        <v>3.5230000000000001E-3</v>
      </c>
      <c r="Q637" s="7">
        <v>5.5700000000000003E-3</v>
      </c>
      <c r="R637" s="7">
        <v>5.4869999999999997E-3</v>
      </c>
      <c r="S637" s="7">
        <v>5.8E-5</v>
      </c>
      <c r="T637" s="7">
        <v>1.142E-3</v>
      </c>
      <c r="U637" s="7">
        <v>0.32012299999999999</v>
      </c>
      <c r="V637" s="7">
        <v>1.345934</v>
      </c>
      <c r="W637" s="7">
        <v>2.5474999999999999</v>
      </c>
      <c r="X637" s="7">
        <v>100.79</v>
      </c>
      <c r="Y637" s="7">
        <v>21.15</v>
      </c>
      <c r="Z637" s="7">
        <v>15.446</v>
      </c>
      <c r="AA637" s="7">
        <v>91.554051999999999</v>
      </c>
      <c r="AB637" s="7">
        <v>106.647451</v>
      </c>
      <c r="AC637" s="7">
        <v>86.947805000000002</v>
      </c>
      <c r="AD637" s="7">
        <v>3.8509999999999998E-3</v>
      </c>
      <c r="AE637" s="7">
        <v>0.98041500000000004</v>
      </c>
      <c r="AF637" s="7">
        <v>2.3906E-2</v>
      </c>
      <c r="AG637" s="7">
        <v>24.383376999999999</v>
      </c>
      <c r="AH637" s="7">
        <v>0.110472</v>
      </c>
      <c r="AI637" s="7">
        <v>0.14893600000000001</v>
      </c>
      <c r="AJ637" s="7">
        <v>1.0363000000000001E-2</v>
      </c>
      <c r="AK637" s="4">
        <v>0.74487999999999999</v>
      </c>
      <c r="AL637" s="4">
        <v>0.74487999999999999</v>
      </c>
      <c r="AM637" s="4">
        <v>8.2579999999999997E-3</v>
      </c>
    </row>
    <row r="638" spans="1:39" x14ac:dyDescent="0.2">
      <c r="A638" s="3">
        <v>43550.677777777775</v>
      </c>
      <c r="B638" s="50">
        <v>1553631361.6693799</v>
      </c>
      <c r="C638" s="7">
        <v>182</v>
      </c>
      <c r="D638" s="7">
        <v>0.20743</v>
      </c>
      <c r="E638" s="7">
        <v>2.1819999999999999E-3</v>
      </c>
      <c r="F638" s="7">
        <v>4.1E-5</v>
      </c>
      <c r="G638" s="7">
        <v>92.158006</v>
      </c>
      <c r="H638" s="7">
        <v>90.838757999999999</v>
      </c>
      <c r="I638" s="7">
        <v>120.963127</v>
      </c>
      <c r="J638" s="7">
        <v>21.261241999999999</v>
      </c>
      <c r="K638" s="7">
        <v>2.8349999999999998E-3</v>
      </c>
      <c r="L638" s="7">
        <v>2.617E-3</v>
      </c>
      <c r="M638" s="7">
        <v>256.19120400000003</v>
      </c>
      <c r="N638" s="7">
        <v>0.250641</v>
      </c>
      <c r="O638" s="7">
        <v>8.4050729999999998</v>
      </c>
      <c r="P638" s="7">
        <v>3.6099999999999999E-3</v>
      </c>
      <c r="Q638" s="7">
        <v>4.8060000000000004E-3</v>
      </c>
      <c r="R638" s="7">
        <v>4.7619999999999997E-3</v>
      </c>
      <c r="S638" s="7">
        <v>5.8999999999999998E-5</v>
      </c>
      <c r="T638" s="7">
        <v>1.1360000000000001E-3</v>
      </c>
      <c r="U638" s="7">
        <v>0.30198399999999997</v>
      </c>
      <c r="V638" s="7">
        <v>1.333637</v>
      </c>
      <c r="W638" s="7">
        <v>2.5474999999999999</v>
      </c>
      <c r="X638" s="7">
        <v>100.79</v>
      </c>
      <c r="Y638" s="7">
        <v>21.15</v>
      </c>
      <c r="Z638" s="7">
        <v>15.451000000000001</v>
      </c>
      <c r="AA638" s="7">
        <v>90.027610999999993</v>
      </c>
      <c r="AB638" s="7">
        <v>108.755955</v>
      </c>
      <c r="AC638" s="7">
        <v>84.777141</v>
      </c>
      <c r="AD638" s="7">
        <v>3.852E-3</v>
      </c>
      <c r="AE638" s="7">
        <v>0.98636100000000004</v>
      </c>
      <c r="AF638" s="7">
        <v>2.4008999999999999E-2</v>
      </c>
      <c r="AG638" s="7">
        <v>24.341276000000001</v>
      </c>
      <c r="AH638" s="7">
        <v>0.128967</v>
      </c>
      <c r="AI638" s="7">
        <v>0.14910599999999999</v>
      </c>
      <c r="AJ638" s="7">
        <v>1.0323000000000001E-2</v>
      </c>
      <c r="AK638" s="4">
        <v>0.74524999999999997</v>
      </c>
      <c r="AL638" s="4">
        <v>0.74524999999999997</v>
      </c>
      <c r="AM638" s="4">
        <v>8.2629999999999995E-3</v>
      </c>
    </row>
    <row r="639" spans="1:39" x14ac:dyDescent="0.2">
      <c r="A639" s="3">
        <v>43550.677789351852</v>
      </c>
      <c r="B639" s="50">
        <v>1553631362.6695199</v>
      </c>
      <c r="C639" s="7">
        <v>183</v>
      </c>
      <c r="D639" s="7">
        <v>0.20744399999999999</v>
      </c>
      <c r="E639" s="7">
        <v>2.1779999999999998E-3</v>
      </c>
      <c r="F639" s="7">
        <v>4.1E-5</v>
      </c>
      <c r="G639" s="7">
        <v>92.188704999999999</v>
      </c>
      <c r="H639" s="7">
        <v>90.631681999999998</v>
      </c>
      <c r="I639" s="7">
        <v>121.08847</v>
      </c>
      <c r="J639" s="7">
        <v>21.261241999999999</v>
      </c>
      <c r="K639" s="7">
        <v>2.9169999999999999E-3</v>
      </c>
      <c r="L639" s="7">
        <v>2.6259999999999999E-3</v>
      </c>
      <c r="M639" s="7">
        <v>256.148212</v>
      </c>
      <c r="N639" s="7">
        <v>0.25084899999999999</v>
      </c>
      <c r="O639" s="7">
        <v>8.4033759999999997</v>
      </c>
      <c r="P639" s="7">
        <v>3.5999999999999999E-3</v>
      </c>
      <c r="Q639" s="7">
        <v>4.986E-3</v>
      </c>
      <c r="R639" s="7">
        <v>4.8399999999999997E-3</v>
      </c>
      <c r="S639" s="7">
        <v>5.8E-5</v>
      </c>
      <c r="T639" s="7">
        <v>1.14E-3</v>
      </c>
      <c r="U639" s="7">
        <v>0.28671999999999997</v>
      </c>
      <c r="V639" s="7">
        <v>1.402023</v>
      </c>
      <c r="W639" s="7">
        <v>2.5476999999999999</v>
      </c>
      <c r="X639" s="7">
        <v>100.79</v>
      </c>
      <c r="Y639" s="7">
        <v>21.15</v>
      </c>
      <c r="Z639" s="7">
        <v>15.452999999999999</v>
      </c>
      <c r="AA639" s="7">
        <v>91.989532999999994</v>
      </c>
      <c r="AB639" s="7">
        <v>108.506255</v>
      </c>
      <c r="AC639" s="7">
        <v>85.003465000000006</v>
      </c>
      <c r="AD639" s="7">
        <v>3.8530000000000001E-3</v>
      </c>
      <c r="AE639" s="7">
        <v>0.985738</v>
      </c>
      <c r="AF639" s="7">
        <v>2.4014000000000001E-2</v>
      </c>
      <c r="AG639" s="7">
        <v>24.361581999999999</v>
      </c>
      <c r="AH639" s="7">
        <v>0.15235899999999999</v>
      </c>
      <c r="AI639" s="7">
        <v>0.14923</v>
      </c>
      <c r="AJ639" s="7">
        <v>1.0245000000000001E-2</v>
      </c>
      <c r="AK639" s="4">
        <v>0.73968900000000004</v>
      </c>
      <c r="AL639" s="4">
        <v>0.73968900000000004</v>
      </c>
      <c r="AM639" s="4">
        <v>8.3320000000000009E-3</v>
      </c>
    </row>
    <row r="640" spans="1:39" x14ac:dyDescent="0.2">
      <c r="A640" s="3">
        <v>43550.677800925929</v>
      </c>
      <c r="B640" s="50">
        <v>1553631363.6684899</v>
      </c>
      <c r="C640" s="7">
        <v>184</v>
      </c>
      <c r="D640" s="7">
        <v>0.20741799999999999</v>
      </c>
      <c r="E640" s="7">
        <v>2.1779999999999998E-3</v>
      </c>
      <c r="F640" s="7">
        <v>4.1999999999999998E-5</v>
      </c>
      <c r="G640" s="7">
        <v>92.027533000000005</v>
      </c>
      <c r="H640" s="7">
        <v>90.65992</v>
      </c>
      <c r="I640" s="7">
        <v>121.085419</v>
      </c>
      <c r="J640" s="7">
        <v>21.261241999999999</v>
      </c>
      <c r="K640" s="7">
        <v>2.8830000000000001E-3</v>
      </c>
      <c r="L640" s="7">
        <v>2.5969999999999999E-3</v>
      </c>
      <c r="M640" s="7">
        <v>256.08908100000002</v>
      </c>
      <c r="N640" s="7">
        <v>0.249724</v>
      </c>
      <c r="O640" s="7">
        <v>8.4013349999999996</v>
      </c>
      <c r="P640" s="7">
        <v>3.5699999999999998E-3</v>
      </c>
      <c r="Q640" s="7">
        <v>5.9500000000000004E-3</v>
      </c>
      <c r="R640" s="7">
        <v>5.7679999999999997E-3</v>
      </c>
      <c r="S640" s="7">
        <v>5.7000000000000003E-5</v>
      </c>
      <c r="T640" s="7">
        <v>1.1410000000000001E-3</v>
      </c>
      <c r="U640" s="7">
        <v>0.32852900000000002</v>
      </c>
      <c r="V640" s="7">
        <v>1.377853</v>
      </c>
      <c r="W640" s="7">
        <v>2.5474999999999999</v>
      </c>
      <c r="X640" s="7">
        <v>100.79</v>
      </c>
      <c r="Y640" s="7">
        <v>21.15</v>
      </c>
      <c r="Z640" s="7">
        <v>15.459</v>
      </c>
      <c r="AA640" s="7">
        <v>91.173331000000005</v>
      </c>
      <c r="AB640" s="7">
        <v>107.782854</v>
      </c>
      <c r="AC640" s="7">
        <v>84.292541999999997</v>
      </c>
      <c r="AD640" s="7">
        <v>3.8539999999999998E-3</v>
      </c>
      <c r="AE640" s="7">
        <v>0.98769799999999996</v>
      </c>
      <c r="AF640" s="7">
        <v>2.4038E-2</v>
      </c>
      <c r="AG640" s="7">
        <v>24.337084999999998</v>
      </c>
      <c r="AH640" s="7">
        <v>0.13392200000000001</v>
      </c>
      <c r="AI640" s="7">
        <v>0.148561</v>
      </c>
      <c r="AJ640" s="7">
        <v>1.04E-2</v>
      </c>
      <c r="AK640" s="4">
        <v>0.751583</v>
      </c>
      <c r="AL640" s="4">
        <v>0.751583</v>
      </c>
      <c r="AM640" s="4">
        <v>8.1639999999999994E-3</v>
      </c>
    </row>
    <row r="641" spans="1:39" x14ac:dyDescent="0.2">
      <c r="A641" s="3">
        <v>43550.677812499998</v>
      </c>
      <c r="B641" s="50">
        <v>1553631364.6698899</v>
      </c>
      <c r="C641" s="7">
        <v>185</v>
      </c>
      <c r="D641" s="7">
        <v>0.207458</v>
      </c>
      <c r="E641" s="7">
        <v>2.1679999999999998E-3</v>
      </c>
      <c r="F641" s="7">
        <v>4.3999999999999999E-5</v>
      </c>
      <c r="G641" s="7">
        <v>92.008640999999997</v>
      </c>
      <c r="H641" s="7">
        <v>90.638407000000001</v>
      </c>
      <c r="I641" s="7">
        <v>120.748356</v>
      </c>
      <c r="J641" s="7">
        <v>21.261241999999999</v>
      </c>
      <c r="K641" s="7">
        <v>2.8E-3</v>
      </c>
      <c r="L641" s="7">
        <v>2.6050000000000001E-3</v>
      </c>
      <c r="M641" s="7">
        <v>256.06253500000003</v>
      </c>
      <c r="N641" s="7">
        <v>0.24908</v>
      </c>
      <c r="O641" s="7">
        <v>8.4009780000000003</v>
      </c>
      <c r="P641" s="7">
        <v>3.5500000000000002E-3</v>
      </c>
      <c r="Q641" s="7">
        <v>4.8760000000000001E-3</v>
      </c>
      <c r="R641" s="7">
        <v>4.8719999999999996E-3</v>
      </c>
      <c r="S641" s="7">
        <v>5.7000000000000003E-5</v>
      </c>
      <c r="T641" s="7">
        <v>1.137E-3</v>
      </c>
      <c r="U641" s="7">
        <v>0.294794</v>
      </c>
      <c r="V641" s="7">
        <v>1.3790340000000001</v>
      </c>
      <c r="W641" s="7">
        <v>2.5476000000000001</v>
      </c>
      <c r="X641" s="7">
        <v>100.79</v>
      </c>
      <c r="Y641" s="7">
        <v>21.15</v>
      </c>
      <c r="Z641" s="7">
        <v>15.462</v>
      </c>
      <c r="AA641" s="7">
        <v>89.168119000000004</v>
      </c>
      <c r="AB641" s="7">
        <v>107.309483</v>
      </c>
      <c r="AC641" s="7">
        <v>84.476755999999995</v>
      </c>
      <c r="AD641" s="7">
        <v>3.8549999999999999E-3</v>
      </c>
      <c r="AE641" s="7">
        <v>0.98719000000000001</v>
      </c>
      <c r="AF641" s="7">
        <v>2.3997999999999998E-2</v>
      </c>
      <c r="AG641" s="7">
        <v>24.309449999999998</v>
      </c>
      <c r="AH641" s="7">
        <v>0.13420799999999999</v>
      </c>
      <c r="AI641" s="7">
        <v>0.148178</v>
      </c>
      <c r="AJ641" s="7">
        <v>1.017E-2</v>
      </c>
      <c r="AK641" s="4">
        <v>0.73362499999999997</v>
      </c>
      <c r="AL641" s="4">
        <v>0.73362499999999997</v>
      </c>
      <c r="AM641" s="4">
        <v>8.3420000000000005E-3</v>
      </c>
    </row>
    <row r="642" spans="1:39" x14ac:dyDescent="0.2">
      <c r="A642" s="3">
        <v>43550.677824074075</v>
      </c>
      <c r="B642" s="50">
        <v>1553631365.6696501</v>
      </c>
      <c r="C642" s="7">
        <v>186</v>
      </c>
      <c r="D642" s="7">
        <v>0.20743900000000001</v>
      </c>
      <c r="E642" s="7">
        <v>2.16E-3</v>
      </c>
      <c r="F642" s="7">
        <v>4.5000000000000003E-5</v>
      </c>
      <c r="G642" s="7">
        <v>91.928055999999998</v>
      </c>
      <c r="H642" s="7">
        <v>90.551339999999996</v>
      </c>
      <c r="I642" s="7">
        <v>120.517623</v>
      </c>
      <c r="J642" s="7">
        <v>21.261241999999999</v>
      </c>
      <c r="K642" s="7">
        <v>2.8379999999999998E-3</v>
      </c>
      <c r="L642" s="7">
        <v>2.588E-3</v>
      </c>
      <c r="M642" s="7">
        <v>256.01829700000002</v>
      </c>
      <c r="N642" s="7">
        <v>0.24987999999999999</v>
      </c>
      <c r="O642" s="7">
        <v>8.4046500000000002</v>
      </c>
      <c r="P642" s="7">
        <v>3.5820000000000001E-3</v>
      </c>
      <c r="Q642" s="7">
        <v>4.7210000000000004E-3</v>
      </c>
      <c r="R642" s="7">
        <v>4.6239999999999996E-3</v>
      </c>
      <c r="S642" s="7">
        <v>5.5999999999999999E-5</v>
      </c>
      <c r="T642" s="7">
        <v>1.14E-3</v>
      </c>
      <c r="U642" s="7">
        <v>0.31365199999999999</v>
      </c>
      <c r="V642" s="7">
        <v>1.3894500000000001</v>
      </c>
      <c r="W642" s="7">
        <v>2.5476000000000001</v>
      </c>
      <c r="X642" s="7">
        <v>100.79</v>
      </c>
      <c r="Y642" s="7">
        <v>21.15</v>
      </c>
      <c r="Z642" s="7">
        <v>15.467000000000001</v>
      </c>
      <c r="AA642" s="7">
        <v>90.098663000000002</v>
      </c>
      <c r="AB642" s="7">
        <v>108.07130600000001</v>
      </c>
      <c r="AC642" s="7">
        <v>84.084288000000001</v>
      </c>
      <c r="AD642" s="7">
        <v>3.8560000000000001E-3</v>
      </c>
      <c r="AE642" s="7">
        <v>0.98827399999999999</v>
      </c>
      <c r="AF642" s="7">
        <v>2.3987999999999999E-2</v>
      </c>
      <c r="AG642" s="7">
        <v>24.272883</v>
      </c>
      <c r="AH642" s="7">
        <v>0.134967</v>
      </c>
      <c r="AI642" s="7">
        <v>0.14865400000000001</v>
      </c>
      <c r="AJ642" s="7">
        <v>1.0289E-2</v>
      </c>
      <c r="AK642" s="4">
        <v>0.74188900000000002</v>
      </c>
      <c r="AL642" s="4">
        <v>0.74188900000000002</v>
      </c>
      <c r="AM642" s="4">
        <v>8.2749999999999994E-3</v>
      </c>
    </row>
    <row r="643" spans="1:39" x14ac:dyDescent="0.2">
      <c r="A643" s="3">
        <v>43550.677835648145</v>
      </c>
      <c r="B643" s="50">
        <v>1553631366.6696701</v>
      </c>
      <c r="C643" s="7">
        <v>187</v>
      </c>
      <c r="D643" s="7">
        <v>0.20746400000000001</v>
      </c>
      <c r="E643" s="7">
        <v>2.1589999999999999E-3</v>
      </c>
      <c r="F643" s="7">
        <v>4.6E-5</v>
      </c>
      <c r="G643" s="7">
        <v>91.844223</v>
      </c>
      <c r="H643" s="7">
        <v>90.525791999999996</v>
      </c>
      <c r="I643" s="7">
        <v>120.89059899999999</v>
      </c>
      <c r="J643" s="7">
        <v>21.261241999999999</v>
      </c>
      <c r="K643" s="7">
        <v>2.8300000000000001E-3</v>
      </c>
      <c r="L643" s="7">
        <v>2.617E-3</v>
      </c>
      <c r="M643" s="7">
        <v>255.98619199999999</v>
      </c>
      <c r="N643" s="7">
        <v>0.24947</v>
      </c>
      <c r="O643" s="7">
        <v>8.4016800000000007</v>
      </c>
      <c r="P643" s="7">
        <v>3.5820000000000001E-3</v>
      </c>
      <c r="Q643" s="7">
        <v>5.1349999999999998E-3</v>
      </c>
      <c r="R643" s="7">
        <v>5.0980000000000001E-3</v>
      </c>
      <c r="S643" s="7">
        <v>5.5999999999999999E-5</v>
      </c>
      <c r="T643" s="7">
        <v>1.1310000000000001E-3</v>
      </c>
      <c r="U643" s="7">
        <v>0.32189200000000001</v>
      </c>
      <c r="V643" s="7">
        <v>1.345753</v>
      </c>
      <c r="W643" s="7">
        <v>2.5476000000000001</v>
      </c>
      <c r="X643" s="7">
        <v>100.79</v>
      </c>
      <c r="Y643" s="7">
        <v>21.15</v>
      </c>
      <c r="Z643" s="7">
        <v>15.478</v>
      </c>
      <c r="AA643" s="7">
        <v>89.890085999999997</v>
      </c>
      <c r="AB643" s="7">
        <v>108.08150500000001</v>
      </c>
      <c r="AC643" s="7">
        <v>84.777862999999996</v>
      </c>
      <c r="AD643" s="7">
        <v>3.859E-3</v>
      </c>
      <c r="AE643" s="7">
        <v>0.98635899999999999</v>
      </c>
      <c r="AF643" s="7">
        <v>2.4001999999999999E-2</v>
      </c>
      <c r="AG643" s="7">
        <v>24.334002000000002</v>
      </c>
      <c r="AH643" s="7">
        <v>0.12933</v>
      </c>
      <c r="AI643" s="7">
        <v>0.14840999999999999</v>
      </c>
      <c r="AJ643" s="7">
        <v>1.0142999999999999E-2</v>
      </c>
      <c r="AK643" s="4">
        <v>0.73166200000000003</v>
      </c>
      <c r="AL643" s="4">
        <v>0.73166200000000003</v>
      </c>
      <c r="AM643" s="4">
        <v>8.3770000000000008E-3</v>
      </c>
    </row>
    <row r="644" spans="1:39" x14ac:dyDescent="0.2">
      <c r="A644" s="3">
        <v>43550.677847222221</v>
      </c>
      <c r="B644" s="50">
        <v>1553631367.6689701</v>
      </c>
      <c r="C644" s="7">
        <v>188</v>
      </c>
      <c r="D644" s="7">
        <v>0.20748</v>
      </c>
      <c r="E644" s="7">
        <v>2.1510000000000001E-3</v>
      </c>
      <c r="F644" s="7">
        <v>4.5000000000000003E-5</v>
      </c>
      <c r="G644" s="7">
        <v>91.890272999999993</v>
      </c>
      <c r="H644" s="7">
        <v>90.428640999999999</v>
      </c>
      <c r="I644" s="7">
        <v>121.134947</v>
      </c>
      <c r="J644" s="7">
        <v>21.261241999999999</v>
      </c>
      <c r="K644" s="7">
        <v>2.8319999999999999E-3</v>
      </c>
      <c r="L644" s="7">
        <v>2.6129999999999999E-3</v>
      </c>
      <c r="M644" s="7">
        <v>255.95084800000001</v>
      </c>
      <c r="N644" s="7">
        <v>0.25085600000000002</v>
      </c>
      <c r="O644" s="7">
        <v>8.40428</v>
      </c>
      <c r="P644" s="7">
        <v>3.5560000000000001E-3</v>
      </c>
      <c r="Q644" s="7">
        <v>4.8539999999999998E-3</v>
      </c>
      <c r="R644" s="7">
        <v>4.7289999999999997E-3</v>
      </c>
      <c r="S644" s="7">
        <v>5.3999999999999998E-5</v>
      </c>
      <c r="T644" s="7">
        <v>1.129E-3</v>
      </c>
      <c r="U644" s="7">
        <v>0.29374400000000001</v>
      </c>
      <c r="V644" s="7">
        <v>1.31873</v>
      </c>
      <c r="W644" s="7">
        <v>2.5474000000000001</v>
      </c>
      <c r="X644" s="7">
        <v>100.79</v>
      </c>
      <c r="Y644" s="7">
        <v>21.15</v>
      </c>
      <c r="Z644" s="7">
        <v>15.486000000000001</v>
      </c>
      <c r="AA644" s="7">
        <v>89.939941000000005</v>
      </c>
      <c r="AB644" s="7">
        <v>107.448083</v>
      </c>
      <c r="AC644" s="7">
        <v>84.670356999999996</v>
      </c>
      <c r="AD644" s="7">
        <v>3.8609999999999998E-3</v>
      </c>
      <c r="AE644" s="7">
        <v>0.98665499999999995</v>
      </c>
      <c r="AF644" s="7">
        <v>2.4029999999999999E-2</v>
      </c>
      <c r="AG644" s="7">
        <v>24.354922999999999</v>
      </c>
      <c r="AH644" s="7">
        <v>0.14341799999999999</v>
      </c>
      <c r="AI644" s="7">
        <v>0.14923400000000001</v>
      </c>
      <c r="AJ644" s="7">
        <v>1.0057999999999999E-2</v>
      </c>
      <c r="AK644" s="4">
        <v>0.72640800000000005</v>
      </c>
      <c r="AL644" s="4">
        <v>0.72640800000000005</v>
      </c>
      <c r="AM644" s="4">
        <v>8.4849999999999995E-3</v>
      </c>
    </row>
    <row r="645" spans="1:39" x14ac:dyDescent="0.2">
      <c r="A645" s="3">
        <v>43550.677858796298</v>
      </c>
      <c r="B645" s="50">
        <v>1553631368.6698</v>
      </c>
      <c r="C645" s="7">
        <v>189</v>
      </c>
      <c r="D645" s="7">
        <v>0.207483</v>
      </c>
      <c r="E645" s="7">
        <v>2.153E-3</v>
      </c>
      <c r="F645" s="7">
        <v>4.6E-5</v>
      </c>
      <c r="G645" s="7">
        <v>91.761571000000004</v>
      </c>
      <c r="H645" s="7">
        <v>90.207447000000002</v>
      </c>
      <c r="I645" s="7">
        <v>121.685374</v>
      </c>
      <c r="J645" s="7">
        <v>21.261241999999999</v>
      </c>
      <c r="K645" s="7">
        <v>2.8479999999999998E-3</v>
      </c>
      <c r="L645" s="7">
        <v>2.5400000000000002E-3</v>
      </c>
      <c r="M645" s="7">
        <v>255.87897100000001</v>
      </c>
      <c r="N645" s="7">
        <v>0.25032900000000002</v>
      </c>
      <c r="O645" s="7">
        <v>8.4043119999999991</v>
      </c>
      <c r="P645" s="7">
        <v>3.539E-3</v>
      </c>
      <c r="Q645" s="7">
        <v>4.973E-3</v>
      </c>
      <c r="R645" s="7">
        <v>4.9420000000000002E-3</v>
      </c>
      <c r="S645" s="7">
        <v>5.5000000000000002E-5</v>
      </c>
      <c r="T645" s="7">
        <v>1.1379999999999999E-3</v>
      </c>
      <c r="U645" s="7">
        <v>0.31309900000000002</v>
      </c>
      <c r="V645" s="7">
        <v>1.3171710000000001</v>
      </c>
      <c r="W645" s="7">
        <v>2.5476000000000001</v>
      </c>
      <c r="X645" s="7">
        <v>100.79</v>
      </c>
      <c r="Y645" s="7">
        <v>21.15</v>
      </c>
      <c r="Z645" s="7">
        <v>15.499000000000001</v>
      </c>
      <c r="AA645" s="7">
        <v>90.339292</v>
      </c>
      <c r="AB645" s="7">
        <v>107.03474</v>
      </c>
      <c r="AC645" s="7">
        <v>82.922697999999997</v>
      </c>
      <c r="AD645" s="7">
        <v>3.8639999999999998E-3</v>
      </c>
      <c r="AE645" s="7">
        <v>0.99149799999999999</v>
      </c>
      <c r="AF645" s="7">
        <v>2.4143000000000001E-2</v>
      </c>
      <c r="AG645" s="7">
        <v>24.350508999999999</v>
      </c>
      <c r="AH645" s="7">
        <v>0.15278700000000001</v>
      </c>
      <c r="AI645" s="7">
        <v>0.148921</v>
      </c>
      <c r="AJ645" s="7">
        <v>1.0037000000000001E-2</v>
      </c>
      <c r="AK645" s="4">
        <v>0.72824999999999995</v>
      </c>
      <c r="AL645" s="4">
        <v>0.72824999999999995</v>
      </c>
      <c r="AM645" s="4">
        <v>8.4449999999999994E-3</v>
      </c>
    </row>
    <row r="646" spans="1:39" x14ac:dyDescent="0.2">
      <c r="A646" s="3">
        <v>43550.677870370368</v>
      </c>
      <c r="B646" s="50">
        <v>1553631369.6702399</v>
      </c>
      <c r="C646" s="7">
        <v>190</v>
      </c>
      <c r="D646" s="7">
        <v>0.20752000000000001</v>
      </c>
      <c r="E646" s="7">
        <v>2.1459999999999999E-3</v>
      </c>
      <c r="F646" s="7">
        <v>4.6E-5</v>
      </c>
      <c r="G646" s="7">
        <v>91.663865999999999</v>
      </c>
      <c r="H646" s="7">
        <v>90.441079000000002</v>
      </c>
      <c r="I646" s="7">
        <v>121.61824300000001</v>
      </c>
      <c r="J646" s="7">
        <v>21.261241999999999</v>
      </c>
      <c r="K646" s="7">
        <v>2.8479999999999998E-3</v>
      </c>
      <c r="L646" s="7">
        <v>2.6099999999999999E-3</v>
      </c>
      <c r="M646" s="7">
        <v>255.816102</v>
      </c>
      <c r="N646" s="7">
        <v>0.25082300000000002</v>
      </c>
      <c r="O646" s="7">
        <v>8.4052159999999994</v>
      </c>
      <c r="P646" s="7">
        <v>3.5379999999999999E-3</v>
      </c>
      <c r="Q646" s="7">
        <v>4.8149999999999998E-3</v>
      </c>
      <c r="R646" s="7">
        <v>4.7489999999999997E-3</v>
      </c>
      <c r="S646" s="7">
        <v>5.8999999999999998E-5</v>
      </c>
      <c r="T646" s="7">
        <v>1.1360000000000001E-3</v>
      </c>
      <c r="U646" s="7">
        <v>0.29086800000000002</v>
      </c>
      <c r="V646" s="7">
        <v>1.306802</v>
      </c>
      <c r="W646" s="7">
        <v>2.5474999999999999</v>
      </c>
      <c r="X646" s="7">
        <v>100.79</v>
      </c>
      <c r="Y646" s="7">
        <v>21.15</v>
      </c>
      <c r="Z646" s="7">
        <v>15.505000000000001</v>
      </c>
      <c r="AA646" s="7">
        <v>90.343387000000007</v>
      </c>
      <c r="AB646" s="7">
        <v>107.019694</v>
      </c>
      <c r="AC646" s="7">
        <v>84.601573000000002</v>
      </c>
      <c r="AD646" s="7">
        <v>3.8660000000000001E-3</v>
      </c>
      <c r="AE646" s="7">
        <v>0.98684499999999997</v>
      </c>
      <c r="AF646" s="7">
        <v>2.4080000000000001E-2</v>
      </c>
      <c r="AG646" s="7">
        <v>24.401114</v>
      </c>
      <c r="AH646" s="7">
        <v>0.12012200000000001</v>
      </c>
      <c r="AI646" s="7">
        <v>0.14921499999999999</v>
      </c>
      <c r="AJ646" s="7">
        <v>9.8189999999999996E-3</v>
      </c>
      <c r="AK646" s="4">
        <v>0.71051299999999995</v>
      </c>
      <c r="AL646" s="4">
        <v>0.71051299999999995</v>
      </c>
      <c r="AM646" s="4">
        <v>8.6730000000000002E-3</v>
      </c>
    </row>
    <row r="647" spans="1:39" x14ac:dyDescent="0.2">
      <c r="A647" s="3">
        <v>43550.677881944444</v>
      </c>
      <c r="B647" s="50">
        <v>1553631370.6689799</v>
      </c>
      <c r="C647" s="7">
        <v>191</v>
      </c>
      <c r="D647" s="7">
        <v>0.207483</v>
      </c>
      <c r="E647" s="7">
        <v>2.1410000000000001E-3</v>
      </c>
      <c r="F647" s="7">
        <v>4.5000000000000003E-5</v>
      </c>
      <c r="G647" s="7">
        <v>91.671834000000004</v>
      </c>
      <c r="H647" s="7">
        <v>90.447130000000001</v>
      </c>
      <c r="I647" s="7">
        <v>121.02627</v>
      </c>
      <c r="J647" s="7">
        <v>21.261241999999999</v>
      </c>
      <c r="K647" s="7">
        <v>2.8449999999999999E-3</v>
      </c>
      <c r="L647" s="7">
        <v>2.5860000000000002E-3</v>
      </c>
      <c r="M647" s="7">
        <v>255.75126</v>
      </c>
      <c r="N647" s="7">
        <v>0.24973000000000001</v>
      </c>
      <c r="O647" s="7">
        <v>8.4017320000000009</v>
      </c>
      <c r="P647" s="7">
        <v>3.5669999999999999E-3</v>
      </c>
      <c r="Q647" s="7">
        <v>5.1310000000000001E-3</v>
      </c>
      <c r="R647" s="7">
        <v>5.0509999999999999E-3</v>
      </c>
      <c r="S647" s="7">
        <v>5.5999999999999999E-5</v>
      </c>
      <c r="T647" s="7">
        <v>1.139E-3</v>
      </c>
      <c r="U647" s="7">
        <v>0.32421499999999998</v>
      </c>
      <c r="V647" s="7">
        <v>1.342689</v>
      </c>
      <c r="W647" s="7">
        <v>2.5474999999999999</v>
      </c>
      <c r="X647" s="7">
        <v>100.79</v>
      </c>
      <c r="Y647" s="7">
        <v>21.15</v>
      </c>
      <c r="Z647" s="7">
        <v>15.510999999999999</v>
      </c>
      <c r="AA647" s="7">
        <v>90.258116999999999</v>
      </c>
      <c r="AB647" s="7">
        <v>107.71269100000001</v>
      </c>
      <c r="AC647" s="7">
        <v>84.040522999999993</v>
      </c>
      <c r="AD647" s="7">
        <v>3.8670000000000002E-3</v>
      </c>
      <c r="AE647" s="7">
        <v>0.98839500000000002</v>
      </c>
      <c r="AF647" s="7">
        <v>2.4039999999999999E-2</v>
      </c>
      <c r="AG647" s="7">
        <v>24.322561</v>
      </c>
      <c r="AH647" s="7">
        <v>0.12030100000000001</v>
      </c>
      <c r="AI647" s="7">
        <v>0.148565</v>
      </c>
      <c r="AJ647" s="7">
        <v>1.0052999999999999E-2</v>
      </c>
      <c r="AK647" s="4">
        <v>0.72630799999999995</v>
      </c>
      <c r="AL647" s="4">
        <v>0.72630799999999995</v>
      </c>
      <c r="AM647" s="4">
        <v>8.4480000000000006E-3</v>
      </c>
    </row>
    <row r="648" spans="1:39" x14ac:dyDescent="0.2">
      <c r="A648" s="3">
        <v>43550.677893518521</v>
      </c>
      <c r="B648" s="50">
        <v>1553631371.6693101</v>
      </c>
      <c r="C648" s="7">
        <v>192</v>
      </c>
      <c r="D648" s="7">
        <v>0.20752499999999999</v>
      </c>
      <c r="E648" s="7">
        <v>2.1389999999999998E-3</v>
      </c>
      <c r="F648" s="7">
        <v>4.5000000000000003E-5</v>
      </c>
      <c r="G648" s="7">
        <v>91.708144000000004</v>
      </c>
      <c r="H648" s="7">
        <v>90.527472000000003</v>
      </c>
      <c r="I648" s="7">
        <v>120.61785</v>
      </c>
      <c r="J648" s="7">
        <v>21.261241999999999</v>
      </c>
      <c r="K648" s="7">
        <v>2.8110000000000001E-3</v>
      </c>
      <c r="L648" s="7">
        <v>2.5950000000000001E-3</v>
      </c>
      <c r="M648" s="7">
        <v>255.72189599999999</v>
      </c>
      <c r="N648" s="7">
        <v>0.25013400000000002</v>
      </c>
      <c r="O648" s="7">
        <v>8.4016409999999997</v>
      </c>
      <c r="P648" s="7">
        <v>3.5739999999999999E-3</v>
      </c>
      <c r="Q648" s="7">
        <v>4.7660000000000003E-3</v>
      </c>
      <c r="R648" s="7">
        <v>4.7679999999999997E-3</v>
      </c>
      <c r="S648" s="7">
        <v>5.5999999999999999E-5</v>
      </c>
      <c r="T648" s="7">
        <v>1.14E-3</v>
      </c>
      <c r="U648" s="7">
        <v>0.32388299999999998</v>
      </c>
      <c r="V648" s="7">
        <v>1.3454219999999999</v>
      </c>
      <c r="W648" s="7">
        <v>2.5472999999999999</v>
      </c>
      <c r="X648" s="7">
        <v>100.79</v>
      </c>
      <c r="Y648" s="7">
        <v>21.15</v>
      </c>
      <c r="Z648" s="7">
        <v>15.52</v>
      </c>
      <c r="AA648" s="7">
        <v>89.436127999999997</v>
      </c>
      <c r="AB648" s="7">
        <v>107.885313</v>
      </c>
      <c r="AC648" s="7">
        <v>84.237953000000005</v>
      </c>
      <c r="AD648" s="7">
        <v>3.8700000000000002E-3</v>
      </c>
      <c r="AE648" s="7">
        <v>0.98784899999999998</v>
      </c>
      <c r="AF648" s="7">
        <v>2.3993E-2</v>
      </c>
      <c r="AG648" s="7">
        <v>24.288195999999999</v>
      </c>
      <c r="AH648" s="7">
        <v>0.11590200000000001</v>
      </c>
      <c r="AI648" s="7">
        <v>0.14880499999999999</v>
      </c>
      <c r="AJ648" s="7">
        <v>9.8019999999999999E-3</v>
      </c>
      <c r="AK648" s="4">
        <v>0.70678300000000005</v>
      </c>
      <c r="AL648" s="4">
        <v>0.70678300000000005</v>
      </c>
      <c r="AM648" s="4">
        <v>8.6949999999999996E-3</v>
      </c>
    </row>
    <row r="649" spans="1:39" x14ac:dyDescent="0.2">
      <c r="A649" s="3">
        <v>43550.677905092591</v>
      </c>
      <c r="B649" s="50">
        <v>1553631372.6702001</v>
      </c>
      <c r="C649" s="7">
        <v>193</v>
      </c>
      <c r="D649" s="7">
        <v>0.20751</v>
      </c>
      <c r="E649" s="7">
        <v>2.137E-3</v>
      </c>
      <c r="F649" s="7">
        <v>4.5000000000000003E-5</v>
      </c>
      <c r="G649" s="7">
        <v>91.679509999999993</v>
      </c>
      <c r="H649" s="7">
        <v>90.479737999999998</v>
      </c>
      <c r="I649" s="7">
        <v>120.31951599999999</v>
      </c>
      <c r="J649" s="7">
        <v>21.261241999999999</v>
      </c>
      <c r="K649" s="7">
        <v>2.8159999999999999E-3</v>
      </c>
      <c r="L649" s="7">
        <v>2.6380000000000002E-3</v>
      </c>
      <c r="M649" s="7">
        <v>255.68026499999999</v>
      </c>
      <c r="N649" s="7">
        <v>0.24956800000000001</v>
      </c>
      <c r="O649" s="7">
        <v>8.3999179999999996</v>
      </c>
      <c r="P649" s="7">
        <v>3.5539999999999999E-3</v>
      </c>
      <c r="Q649" s="7">
        <v>5.2700000000000004E-3</v>
      </c>
      <c r="R649" s="7">
        <v>5.0759999999999998E-3</v>
      </c>
      <c r="S649" s="7">
        <v>5.5000000000000002E-5</v>
      </c>
      <c r="T649" s="7">
        <v>1.1410000000000001E-3</v>
      </c>
      <c r="U649" s="7">
        <v>0.30662899999999998</v>
      </c>
      <c r="V649" s="7">
        <v>1.3774280000000001</v>
      </c>
      <c r="W649" s="7">
        <v>2.5476000000000001</v>
      </c>
      <c r="X649" s="7">
        <v>100.79</v>
      </c>
      <c r="Y649" s="7">
        <v>21.15</v>
      </c>
      <c r="Z649" s="7">
        <v>15.523999999999999</v>
      </c>
      <c r="AA649" s="7">
        <v>89.561109999999999</v>
      </c>
      <c r="AB649" s="7">
        <v>107.404876</v>
      </c>
      <c r="AC649" s="7">
        <v>85.274299999999997</v>
      </c>
      <c r="AD649" s="7">
        <v>3.8709999999999999E-3</v>
      </c>
      <c r="AE649" s="7">
        <v>0.98499300000000001</v>
      </c>
      <c r="AF649" s="7">
        <v>2.3928999999999999E-2</v>
      </c>
      <c r="AG649" s="7">
        <v>24.293286999999999</v>
      </c>
      <c r="AH649" s="7">
        <v>0.117826</v>
      </c>
      <c r="AI649" s="7">
        <v>0.14846799999999999</v>
      </c>
      <c r="AJ649" s="7">
        <v>9.8930000000000008E-3</v>
      </c>
      <c r="AK649" s="4">
        <v>0.71146299999999996</v>
      </c>
      <c r="AL649" s="4">
        <v>0.71146299999999996</v>
      </c>
      <c r="AM649" s="4">
        <v>8.6180000000000007E-3</v>
      </c>
    </row>
    <row r="650" spans="1:39" x14ac:dyDescent="0.2">
      <c r="A650" s="3">
        <v>43550.677916666667</v>
      </c>
      <c r="B650" s="50">
        <v>1553631373.67028</v>
      </c>
      <c r="C650" s="7">
        <v>194</v>
      </c>
      <c r="D650" s="7">
        <v>0.20751600000000001</v>
      </c>
      <c r="E650" s="7">
        <v>2.124E-3</v>
      </c>
      <c r="F650" s="7">
        <v>4.5000000000000003E-5</v>
      </c>
      <c r="G650" s="7">
        <v>91.698402999999999</v>
      </c>
      <c r="H650" s="7">
        <v>90.484443999999996</v>
      </c>
      <c r="I650" s="7">
        <v>120.291819</v>
      </c>
      <c r="J650" s="7">
        <v>21.261241999999999</v>
      </c>
      <c r="K650" s="7">
        <v>2.813E-3</v>
      </c>
      <c r="L650" s="7">
        <v>2.6199999999999999E-3</v>
      </c>
      <c r="M650" s="7">
        <v>255.64578299999999</v>
      </c>
      <c r="N650" s="7">
        <v>0.25031599999999998</v>
      </c>
      <c r="O650" s="7">
        <v>8.4057940000000002</v>
      </c>
      <c r="P650" s="7">
        <v>3.601E-3</v>
      </c>
      <c r="Q650" s="7">
        <v>5.1460000000000004E-3</v>
      </c>
      <c r="R650" s="7">
        <v>5.0749999999999997E-3</v>
      </c>
      <c r="S650" s="7">
        <v>5.8E-5</v>
      </c>
      <c r="T650" s="7">
        <v>1.1410000000000001E-3</v>
      </c>
      <c r="U650" s="7">
        <v>0.29982700000000001</v>
      </c>
      <c r="V650" s="7">
        <v>1.3977329999999999</v>
      </c>
      <c r="W650" s="7">
        <v>2.5474999999999999</v>
      </c>
      <c r="X650" s="7">
        <v>100.79</v>
      </c>
      <c r="Y650" s="7">
        <v>21.15</v>
      </c>
      <c r="Z650" s="7">
        <v>15.53</v>
      </c>
      <c r="AA650" s="7">
        <v>89.498497999999998</v>
      </c>
      <c r="AB650" s="7">
        <v>108.531272</v>
      </c>
      <c r="AC650" s="7">
        <v>84.839674000000002</v>
      </c>
      <c r="AD650" s="7">
        <v>3.872E-3</v>
      </c>
      <c r="AE650" s="7">
        <v>0.98618899999999998</v>
      </c>
      <c r="AF650" s="7">
        <v>2.3939999999999999E-2</v>
      </c>
      <c r="AG650" s="7">
        <v>24.275759000000001</v>
      </c>
      <c r="AH650" s="7">
        <v>0.119204</v>
      </c>
      <c r="AI650" s="7">
        <v>0.14891299999999999</v>
      </c>
      <c r="AJ650" s="7">
        <v>9.8729999999999998E-3</v>
      </c>
      <c r="AK650" s="4">
        <v>0.710345</v>
      </c>
      <c r="AL650" s="4">
        <v>0.710345</v>
      </c>
      <c r="AM650" s="4">
        <v>8.6580000000000008E-3</v>
      </c>
    </row>
    <row r="651" spans="1:39" x14ac:dyDescent="0.2">
      <c r="A651" s="3">
        <v>43550.677928240744</v>
      </c>
      <c r="B651" s="50">
        <v>1553631374.6695001</v>
      </c>
      <c r="C651" s="7">
        <v>195</v>
      </c>
      <c r="D651" s="7">
        <v>0.20755999999999999</v>
      </c>
      <c r="E651" s="7">
        <v>2.1199999999999999E-3</v>
      </c>
      <c r="F651" s="7">
        <v>4.6E-5</v>
      </c>
      <c r="G651" s="7">
        <v>91.710800000000006</v>
      </c>
      <c r="H651" s="7">
        <v>90.327121000000005</v>
      </c>
      <c r="I651" s="7">
        <v>120.512224</v>
      </c>
      <c r="J651" s="7">
        <v>21.261241999999999</v>
      </c>
      <c r="K651" s="7">
        <v>2.8540000000000002E-3</v>
      </c>
      <c r="L651" s="7">
        <v>2.6059999999999998E-3</v>
      </c>
      <c r="M651" s="7">
        <v>255.56182999999999</v>
      </c>
      <c r="N651" s="7">
        <v>0.250251</v>
      </c>
      <c r="O651" s="7">
        <v>8.4035840000000004</v>
      </c>
      <c r="P651" s="7">
        <v>3.552E-3</v>
      </c>
      <c r="Q651" s="7">
        <v>4.7140000000000003E-3</v>
      </c>
      <c r="R651" s="7">
        <v>4.7450000000000001E-3</v>
      </c>
      <c r="S651" s="7">
        <v>5.5999999999999999E-5</v>
      </c>
      <c r="T651" s="7">
        <v>1.1429999999999999E-3</v>
      </c>
      <c r="U651" s="7">
        <v>0.32675900000000002</v>
      </c>
      <c r="V651" s="7">
        <v>1.35327</v>
      </c>
      <c r="W651" s="7">
        <v>2.5474000000000001</v>
      </c>
      <c r="X651" s="7">
        <v>100.79</v>
      </c>
      <c r="Y651" s="7">
        <v>21.15</v>
      </c>
      <c r="Z651" s="7">
        <v>15.532999999999999</v>
      </c>
      <c r="AA651" s="7">
        <v>90.479968999999997</v>
      </c>
      <c r="AB651" s="7">
        <v>107.356815</v>
      </c>
      <c r="AC651" s="7">
        <v>84.521247000000002</v>
      </c>
      <c r="AD651" s="7">
        <v>3.8730000000000001E-3</v>
      </c>
      <c r="AE651" s="7">
        <v>0.98706700000000003</v>
      </c>
      <c r="AF651" s="7">
        <v>2.3973000000000001E-2</v>
      </c>
      <c r="AG651" s="7">
        <v>24.287178999999998</v>
      </c>
      <c r="AH651" s="7">
        <v>0.13597799999999999</v>
      </c>
      <c r="AI651" s="7">
        <v>0.14887400000000001</v>
      </c>
      <c r="AJ651" s="7">
        <v>9.6120000000000008E-3</v>
      </c>
      <c r="AK651" s="4">
        <v>0.69239499999999998</v>
      </c>
      <c r="AL651" s="4">
        <v>0.69239499999999998</v>
      </c>
      <c r="AM651" s="4">
        <v>8.8800000000000007E-3</v>
      </c>
    </row>
    <row r="652" spans="1:39" x14ac:dyDescent="0.2">
      <c r="A652" s="3">
        <v>43550.677939814814</v>
      </c>
      <c r="B652" s="50">
        <v>1553631375.6681199</v>
      </c>
      <c r="C652" s="7">
        <v>196</v>
      </c>
      <c r="D652" s="7">
        <v>0.20755599999999999</v>
      </c>
      <c r="E652" s="7">
        <v>2.111E-3</v>
      </c>
      <c r="F652" s="7">
        <v>4.6E-5</v>
      </c>
      <c r="G652" s="7">
        <v>91.573832999999993</v>
      </c>
      <c r="H652" s="7">
        <v>90.215851000000001</v>
      </c>
      <c r="I652" s="7">
        <v>120.714555</v>
      </c>
      <c r="J652" s="7">
        <v>21.261241999999999</v>
      </c>
      <c r="K652" s="7">
        <v>2.8709999999999999E-3</v>
      </c>
      <c r="L652" s="7">
        <v>2.5890000000000002E-3</v>
      </c>
      <c r="M652" s="7">
        <v>255.53442200000001</v>
      </c>
      <c r="N652" s="7">
        <v>0.25029600000000002</v>
      </c>
      <c r="O652" s="7">
        <v>8.4034800000000001</v>
      </c>
      <c r="P652" s="7">
        <v>3.6210000000000001E-3</v>
      </c>
      <c r="Q652" s="7">
        <v>5.3920000000000001E-3</v>
      </c>
      <c r="R652" s="7">
        <v>5.2979999999999998E-3</v>
      </c>
      <c r="S652" s="7">
        <v>6.0000000000000002E-5</v>
      </c>
      <c r="T652" s="7">
        <v>1.1429999999999999E-3</v>
      </c>
      <c r="U652" s="7">
        <v>0.31332100000000002</v>
      </c>
      <c r="V652" s="7">
        <v>1.405146</v>
      </c>
      <c r="W652" s="7">
        <v>2.5476000000000001</v>
      </c>
      <c r="X652" s="7">
        <v>100.79</v>
      </c>
      <c r="Y652" s="7">
        <v>21.15</v>
      </c>
      <c r="Z652" s="7">
        <v>15.535</v>
      </c>
      <c r="AA652" s="7">
        <v>90.881077000000005</v>
      </c>
      <c r="AB652" s="7">
        <v>109.022452</v>
      </c>
      <c r="AC652" s="7">
        <v>84.097514000000004</v>
      </c>
      <c r="AD652" s="7">
        <v>3.8730000000000001E-3</v>
      </c>
      <c r="AE652" s="7">
        <v>0.98823700000000003</v>
      </c>
      <c r="AF652" s="7">
        <v>2.4007000000000001E-2</v>
      </c>
      <c r="AG652" s="7">
        <v>24.293156</v>
      </c>
      <c r="AH652" s="7">
        <v>0.133635</v>
      </c>
      <c r="AI652" s="7">
        <v>0.14890100000000001</v>
      </c>
      <c r="AJ652" s="7">
        <v>9.6450000000000008E-3</v>
      </c>
      <c r="AK652" s="4">
        <v>0.69577500000000003</v>
      </c>
      <c r="AL652" s="4">
        <v>0.69577500000000003</v>
      </c>
      <c r="AM652" s="4">
        <v>8.8389999999999996E-3</v>
      </c>
    </row>
    <row r="653" spans="1:39" x14ac:dyDescent="0.2">
      <c r="A653" s="3">
        <v>43550.677951388891</v>
      </c>
      <c r="B653" s="50">
        <v>1553631376.66854</v>
      </c>
      <c r="C653" s="7">
        <v>197</v>
      </c>
      <c r="D653" s="7">
        <v>0.20755199999999999</v>
      </c>
      <c r="E653" s="7">
        <v>2.1029999999999998E-3</v>
      </c>
      <c r="F653" s="7">
        <v>4.8000000000000001E-5</v>
      </c>
      <c r="G653" s="7">
        <v>91.535754999999995</v>
      </c>
      <c r="H653" s="7">
        <v>90.182232999999997</v>
      </c>
      <c r="I653" s="7">
        <v>120.547667</v>
      </c>
      <c r="J653" s="7">
        <v>21.261241999999999</v>
      </c>
      <c r="K653" s="7">
        <v>2.8769999999999998E-3</v>
      </c>
      <c r="L653" s="7">
        <v>2.653E-3</v>
      </c>
      <c r="M653" s="7">
        <v>255.49407500000001</v>
      </c>
      <c r="N653" s="7">
        <v>0.25052400000000002</v>
      </c>
      <c r="O653" s="7">
        <v>8.4046959999999995</v>
      </c>
      <c r="P653" s="7">
        <v>3.5569999999999998E-3</v>
      </c>
      <c r="Q653" s="7">
        <v>4.836E-3</v>
      </c>
      <c r="R653" s="7">
        <v>4.7010000000000003E-3</v>
      </c>
      <c r="S653" s="7">
        <v>5.8E-5</v>
      </c>
      <c r="T653" s="7">
        <v>1.139E-3</v>
      </c>
      <c r="U653" s="7">
        <v>0.32996599999999998</v>
      </c>
      <c r="V653" s="7">
        <v>1.358031</v>
      </c>
      <c r="W653" s="7">
        <v>2.5474000000000001</v>
      </c>
      <c r="X653" s="7">
        <v>100.79</v>
      </c>
      <c r="Y653" s="7">
        <v>21.15</v>
      </c>
      <c r="Z653" s="7">
        <v>15.534000000000001</v>
      </c>
      <c r="AA653" s="7">
        <v>91.026357000000004</v>
      </c>
      <c r="AB653" s="7">
        <v>107.46556099999999</v>
      </c>
      <c r="AC653" s="7">
        <v>85.651956999999996</v>
      </c>
      <c r="AD653" s="7">
        <v>3.8730000000000001E-3</v>
      </c>
      <c r="AE653" s="7">
        <v>0.98395600000000005</v>
      </c>
      <c r="AF653" s="7">
        <v>2.3938999999999998E-2</v>
      </c>
      <c r="AG653" s="7">
        <v>24.329115999999999</v>
      </c>
      <c r="AH653" s="7">
        <v>0.13324900000000001</v>
      </c>
      <c r="AI653" s="7">
        <v>0.149037</v>
      </c>
      <c r="AJ653" s="7">
        <v>9.6780000000000008E-3</v>
      </c>
      <c r="AK653" s="4">
        <v>0.69607799999999997</v>
      </c>
      <c r="AL653" s="4">
        <v>0.69607799999999997</v>
      </c>
      <c r="AM653" s="4">
        <v>8.8430000000000002E-3</v>
      </c>
    </row>
    <row r="654" spans="1:39" x14ac:dyDescent="0.2">
      <c r="A654" s="3">
        <v>43550.67796296296</v>
      </c>
      <c r="B654" s="50">
        <v>1553631377.6692801</v>
      </c>
      <c r="C654" s="7">
        <v>198</v>
      </c>
      <c r="D654" s="7">
        <v>0.20754900000000001</v>
      </c>
      <c r="E654" s="7">
        <v>2.0920000000000001E-3</v>
      </c>
      <c r="F654" s="7">
        <v>4.8000000000000001E-5</v>
      </c>
      <c r="G654" s="7">
        <v>91.442770999999993</v>
      </c>
      <c r="H654" s="7">
        <v>90.271316999999996</v>
      </c>
      <c r="I654" s="7">
        <v>120.484291</v>
      </c>
      <c r="J654" s="7">
        <v>21.261241999999999</v>
      </c>
      <c r="K654" s="7">
        <v>2.8549999999999999E-3</v>
      </c>
      <c r="L654" s="7">
        <v>2.6050000000000001E-3</v>
      </c>
      <c r="M654" s="7">
        <v>255.45656399999999</v>
      </c>
      <c r="N654" s="7">
        <v>0.249912</v>
      </c>
      <c r="O654" s="7">
        <v>8.4039870000000008</v>
      </c>
      <c r="P654" s="7">
        <v>3.5070000000000001E-3</v>
      </c>
      <c r="Q654" s="7">
        <v>4.6499999999999996E-3</v>
      </c>
      <c r="R654" s="7">
        <v>4.6210000000000001E-3</v>
      </c>
      <c r="S654" s="7">
        <v>6.0000000000000002E-5</v>
      </c>
      <c r="T654" s="7">
        <v>1.137E-3</v>
      </c>
      <c r="U654" s="7">
        <v>0.32852900000000002</v>
      </c>
      <c r="V654" s="7">
        <v>1.372825</v>
      </c>
      <c r="W654" s="7">
        <v>2.5474999999999999</v>
      </c>
      <c r="X654" s="7">
        <v>100.79</v>
      </c>
      <c r="Y654" s="7">
        <v>21.15</v>
      </c>
      <c r="Z654" s="7">
        <v>15.534000000000001</v>
      </c>
      <c r="AA654" s="7">
        <v>90.505020999999999</v>
      </c>
      <c r="AB654" s="7">
        <v>106.26946100000001</v>
      </c>
      <c r="AC654" s="7">
        <v>84.48854</v>
      </c>
      <c r="AD654" s="7">
        <v>3.8730000000000001E-3</v>
      </c>
      <c r="AE654" s="7">
        <v>0.98715699999999995</v>
      </c>
      <c r="AF654" s="7">
        <v>2.3970999999999999E-2</v>
      </c>
      <c r="AG654" s="7">
        <v>24.283253999999999</v>
      </c>
      <c r="AH654" s="7">
        <v>0.115327</v>
      </c>
      <c r="AI654" s="7">
        <v>0.148673</v>
      </c>
      <c r="AJ654" s="7">
        <v>9.7140000000000004E-3</v>
      </c>
      <c r="AK654" s="4">
        <v>0.69958500000000001</v>
      </c>
      <c r="AL654" s="4">
        <v>0.69958500000000001</v>
      </c>
      <c r="AM654" s="4">
        <v>8.7770000000000001E-3</v>
      </c>
    </row>
    <row r="655" spans="1:39" x14ac:dyDescent="0.2">
      <c r="A655" s="3">
        <v>43550.677974537037</v>
      </c>
      <c r="B655" s="50">
        <v>1553631378.6698201</v>
      </c>
      <c r="C655" s="7">
        <v>199</v>
      </c>
      <c r="D655" s="7">
        <v>0.20754600000000001</v>
      </c>
      <c r="E655" s="7">
        <v>2.0890000000000001E-3</v>
      </c>
      <c r="F655" s="7">
        <v>4.8000000000000001E-5</v>
      </c>
      <c r="G655" s="7">
        <v>91.368088999999998</v>
      </c>
      <c r="H655" s="7">
        <v>90.248795000000001</v>
      </c>
      <c r="I655" s="7">
        <v>120.471852</v>
      </c>
      <c r="J655" s="7">
        <v>21.261241999999999</v>
      </c>
      <c r="K655" s="7">
        <v>2.8649999999999999E-3</v>
      </c>
      <c r="L655" s="7">
        <v>2.5530000000000001E-3</v>
      </c>
      <c r="M655" s="7">
        <v>255.432299</v>
      </c>
      <c r="N655" s="7">
        <v>0.249834</v>
      </c>
      <c r="O655" s="7">
        <v>8.4004770000000004</v>
      </c>
      <c r="P655" s="7">
        <v>3.4870000000000001E-3</v>
      </c>
      <c r="Q655" s="7">
        <v>4.5469999999999998E-3</v>
      </c>
      <c r="R655" s="7">
        <v>4.463E-3</v>
      </c>
      <c r="S655" s="7">
        <v>6.0000000000000002E-5</v>
      </c>
      <c r="T655" s="7">
        <v>1.137E-3</v>
      </c>
      <c r="U655" s="7">
        <v>0.32299800000000001</v>
      </c>
      <c r="V655" s="7">
        <v>1.3721300000000001</v>
      </c>
      <c r="W655" s="7">
        <v>2.5474999999999999</v>
      </c>
      <c r="X655" s="7">
        <v>100.79</v>
      </c>
      <c r="Y655" s="7">
        <v>21.15</v>
      </c>
      <c r="Z655" s="7">
        <v>15.532</v>
      </c>
      <c r="AA655" s="7">
        <v>90.750500000000002</v>
      </c>
      <c r="AB655" s="7">
        <v>105.780709</v>
      </c>
      <c r="AC655" s="7">
        <v>83.230682999999999</v>
      </c>
      <c r="AD655" s="7">
        <v>3.8730000000000001E-3</v>
      </c>
      <c r="AE655" s="7">
        <v>0.99064099999999999</v>
      </c>
      <c r="AF655" s="7">
        <v>2.4011999999999999E-2</v>
      </c>
      <c r="AG655" s="7">
        <v>24.239262</v>
      </c>
      <c r="AH655" s="7">
        <v>0.110251</v>
      </c>
      <c r="AI655" s="7">
        <v>0.14862700000000001</v>
      </c>
      <c r="AJ655" s="7">
        <v>9.7330000000000003E-3</v>
      </c>
      <c r="AK655" s="4">
        <v>0.70219600000000004</v>
      </c>
      <c r="AL655" s="4">
        <v>0.70219600000000004</v>
      </c>
      <c r="AM655" s="4">
        <v>8.7419999999999998E-3</v>
      </c>
    </row>
    <row r="656" spans="1:39" x14ac:dyDescent="0.2">
      <c r="A656" s="3">
        <v>43550.677986111114</v>
      </c>
      <c r="B656" s="50">
        <v>1553631379.6693399</v>
      </c>
      <c r="C656" s="7">
        <v>200</v>
      </c>
      <c r="D656" s="7">
        <v>0.20757300000000001</v>
      </c>
      <c r="E656" s="7">
        <v>2.0820000000000001E-3</v>
      </c>
      <c r="F656" s="7">
        <v>4.8000000000000001E-5</v>
      </c>
      <c r="G656" s="7">
        <v>91.212526999999994</v>
      </c>
      <c r="H656" s="7">
        <v>89.974823000000001</v>
      </c>
      <c r="I656" s="7">
        <v>121.040352</v>
      </c>
      <c r="J656" s="7">
        <v>21.261241999999999</v>
      </c>
      <c r="K656" s="7">
        <v>2.8279999999999998E-3</v>
      </c>
      <c r="L656" s="7">
        <v>2.5739999999999999E-3</v>
      </c>
      <c r="M656" s="7">
        <v>255.38508999999999</v>
      </c>
      <c r="N656" s="7">
        <v>0.250199</v>
      </c>
      <c r="O656" s="7">
        <v>8.4027720000000006</v>
      </c>
      <c r="P656" s="7">
        <v>3.5630000000000002E-3</v>
      </c>
      <c r="Q656" s="7">
        <v>5.13E-3</v>
      </c>
      <c r="R656" s="7">
        <v>5.0419999999999996E-3</v>
      </c>
      <c r="S656" s="7">
        <v>5.8999999999999998E-5</v>
      </c>
      <c r="T656" s="7">
        <v>1.1379999999999999E-3</v>
      </c>
      <c r="U656" s="7">
        <v>0.28511700000000001</v>
      </c>
      <c r="V656" s="7">
        <v>1.3444860000000001</v>
      </c>
      <c r="W656" s="7">
        <v>2.5476000000000001</v>
      </c>
      <c r="X656" s="7">
        <v>100.79</v>
      </c>
      <c r="Y656" s="7">
        <v>21.15</v>
      </c>
      <c r="Z656" s="7">
        <v>15.523999999999999</v>
      </c>
      <c r="AA656" s="7">
        <v>89.841677000000004</v>
      </c>
      <c r="AB656" s="7">
        <v>107.620681</v>
      </c>
      <c r="AC656" s="7">
        <v>83.749561999999997</v>
      </c>
      <c r="AD656" s="7">
        <v>3.8709999999999999E-3</v>
      </c>
      <c r="AE656" s="7">
        <v>0.989201</v>
      </c>
      <c r="AF656" s="7">
        <v>2.4050999999999999E-2</v>
      </c>
      <c r="AG656" s="7">
        <v>24.314067000000001</v>
      </c>
      <c r="AH656" s="7">
        <v>0.12220399999999999</v>
      </c>
      <c r="AI656" s="7">
        <v>0.148843</v>
      </c>
      <c r="AJ656" s="7">
        <v>9.5809999999999992E-3</v>
      </c>
      <c r="AK656" s="4">
        <v>0.69228800000000001</v>
      </c>
      <c r="AL656" s="4">
        <v>0.69228800000000001</v>
      </c>
      <c r="AM656" s="4">
        <v>8.8800000000000007E-3</v>
      </c>
    </row>
    <row r="657" spans="1:39" x14ac:dyDescent="0.2">
      <c r="A657" s="3">
        <v>43550.677997685183</v>
      </c>
      <c r="B657" s="50">
        <v>1553631380.66875</v>
      </c>
      <c r="C657" s="7">
        <v>201</v>
      </c>
      <c r="D657" s="7">
        <v>0.20754900000000001</v>
      </c>
      <c r="E657" s="7">
        <v>2.0769999999999999E-3</v>
      </c>
      <c r="F657" s="7">
        <v>4.8000000000000001E-5</v>
      </c>
      <c r="G657" s="7">
        <v>91.082348999999994</v>
      </c>
      <c r="H657" s="7">
        <v>89.781865999999994</v>
      </c>
      <c r="I657" s="7">
        <v>121.573644</v>
      </c>
      <c r="J657" s="7">
        <v>21.261241999999999</v>
      </c>
      <c r="K657" s="7">
        <v>2.7950000000000002E-3</v>
      </c>
      <c r="L657" s="7">
        <v>2.5790000000000001E-3</v>
      </c>
      <c r="M657" s="7">
        <v>255.31804299999999</v>
      </c>
      <c r="N657" s="7">
        <v>0.249893</v>
      </c>
      <c r="O657" s="7">
        <v>8.4041110000000003</v>
      </c>
      <c r="P657" s="7">
        <v>3.4949999999999998E-3</v>
      </c>
      <c r="Q657" s="7">
        <v>5.2040000000000003E-3</v>
      </c>
      <c r="R657" s="7">
        <v>5.1120000000000002E-3</v>
      </c>
      <c r="S657" s="7">
        <v>5.8E-5</v>
      </c>
      <c r="T657" s="7">
        <v>1.132E-3</v>
      </c>
      <c r="U657" s="7">
        <v>0.33643699999999999</v>
      </c>
      <c r="V657" s="7">
        <v>1.3333759999999999</v>
      </c>
      <c r="W657" s="7">
        <v>2.5474000000000001</v>
      </c>
      <c r="X657" s="7">
        <v>100.79</v>
      </c>
      <c r="Y657" s="7">
        <v>21.15</v>
      </c>
      <c r="Z657" s="7">
        <v>15.522</v>
      </c>
      <c r="AA657" s="7">
        <v>89.062655000000007</v>
      </c>
      <c r="AB657" s="7">
        <v>105.979105</v>
      </c>
      <c r="AC657" s="7">
        <v>83.866664999999998</v>
      </c>
      <c r="AD657" s="7">
        <v>3.8700000000000002E-3</v>
      </c>
      <c r="AE657" s="7">
        <v>0.98887599999999998</v>
      </c>
      <c r="AF657" s="7">
        <v>2.41E-2</v>
      </c>
      <c r="AG657" s="7">
        <v>24.371568</v>
      </c>
      <c r="AH657" s="7">
        <v>0.128632</v>
      </c>
      <c r="AI657" s="7">
        <v>0.14866099999999999</v>
      </c>
      <c r="AJ657" s="7">
        <v>9.7300000000000008E-3</v>
      </c>
      <c r="AK657" s="4">
        <v>0.70450400000000002</v>
      </c>
      <c r="AL657" s="4">
        <v>0.70450400000000002</v>
      </c>
      <c r="AM657" s="4">
        <v>8.7150000000000005E-3</v>
      </c>
    </row>
    <row r="658" spans="1:39" x14ac:dyDescent="0.2">
      <c r="A658" s="3">
        <v>43550.67800925926</v>
      </c>
      <c r="B658" s="50">
        <v>1553631381.66945</v>
      </c>
      <c r="C658" s="7">
        <v>202</v>
      </c>
      <c r="D658" s="7">
        <v>0.207568</v>
      </c>
      <c r="E658" s="7">
        <v>2.0720000000000001E-3</v>
      </c>
      <c r="F658" s="7">
        <v>4.8999999999999998E-5</v>
      </c>
      <c r="G658" s="7">
        <v>90.976968999999997</v>
      </c>
      <c r="H658" s="7">
        <v>89.555628999999996</v>
      </c>
      <c r="I658" s="7">
        <v>121.818696</v>
      </c>
      <c r="J658" s="7">
        <v>21.261241999999999</v>
      </c>
      <c r="K658" s="7">
        <v>2.8210000000000002E-3</v>
      </c>
      <c r="L658" s="7">
        <v>2.5309999999999998E-3</v>
      </c>
      <c r="M658" s="7">
        <v>255.246205</v>
      </c>
      <c r="N658" s="7">
        <v>0.25037399999999999</v>
      </c>
      <c r="O658" s="7">
        <v>8.4065349999999999</v>
      </c>
      <c r="P658" s="7">
        <v>3.5309999999999999E-3</v>
      </c>
      <c r="Q658" s="7">
        <v>4.8799999999999998E-3</v>
      </c>
      <c r="R658" s="7">
        <v>4.8060000000000004E-3</v>
      </c>
      <c r="S658" s="7">
        <v>5.8999999999999998E-5</v>
      </c>
      <c r="T658" s="7">
        <v>1.1360000000000001E-3</v>
      </c>
      <c r="U658" s="7">
        <v>0.34666799999999998</v>
      </c>
      <c r="V658" s="7">
        <v>1.3681319999999999</v>
      </c>
      <c r="W658" s="7">
        <v>2.5474999999999999</v>
      </c>
      <c r="X658" s="7">
        <v>100.79</v>
      </c>
      <c r="Y658" s="7">
        <v>21.15</v>
      </c>
      <c r="Z658" s="7">
        <v>15.519</v>
      </c>
      <c r="AA658" s="7">
        <v>89.677428000000006</v>
      </c>
      <c r="AB658" s="7">
        <v>106.852734</v>
      </c>
      <c r="AC658" s="7">
        <v>82.719066999999995</v>
      </c>
      <c r="AD658" s="7">
        <v>3.869E-3</v>
      </c>
      <c r="AE658" s="7">
        <v>0.99206499999999997</v>
      </c>
      <c r="AF658" s="7">
        <v>2.4164000000000001E-2</v>
      </c>
      <c r="AG658" s="7">
        <v>24.356877000000001</v>
      </c>
      <c r="AH658" s="7">
        <v>0.140844</v>
      </c>
      <c r="AI658" s="7">
        <v>0.148948</v>
      </c>
      <c r="AJ658" s="7">
        <v>9.6229999999999996E-3</v>
      </c>
      <c r="AK658" s="4">
        <v>0.69848399999999999</v>
      </c>
      <c r="AL658" s="4">
        <v>0.69848399999999999</v>
      </c>
      <c r="AM658" s="4">
        <v>8.8070000000000006E-3</v>
      </c>
    </row>
    <row r="659" spans="1:39" x14ac:dyDescent="0.2">
      <c r="A659" s="3">
        <v>43550.678020833337</v>
      </c>
      <c r="B659" s="50">
        <v>1553631382.6695001</v>
      </c>
      <c r="C659" s="7">
        <v>203</v>
      </c>
      <c r="D659" s="7">
        <v>0.20758199999999999</v>
      </c>
      <c r="E659" s="7">
        <v>2.0660000000000001E-3</v>
      </c>
      <c r="F659" s="7">
        <v>5.0000000000000002E-5</v>
      </c>
      <c r="G659" s="7">
        <v>90.806055999999998</v>
      </c>
      <c r="H659" s="7">
        <v>89.317289000000002</v>
      </c>
      <c r="I659" s="7">
        <v>122.17125</v>
      </c>
      <c r="J659" s="7">
        <v>21.261241999999999</v>
      </c>
      <c r="K659" s="7">
        <v>2.8310000000000002E-3</v>
      </c>
      <c r="L659" s="7">
        <v>2.5699999999999998E-3</v>
      </c>
      <c r="M659" s="7">
        <v>255.213908</v>
      </c>
      <c r="N659" s="7">
        <v>0.249639</v>
      </c>
      <c r="O659" s="7">
        <v>8.4050530000000006</v>
      </c>
      <c r="P659" s="7">
        <v>3.5599999999999998E-3</v>
      </c>
      <c r="Q659" s="7">
        <v>5.1139999999999996E-3</v>
      </c>
      <c r="R659" s="7">
        <v>5.0540000000000003E-3</v>
      </c>
      <c r="S659" s="7">
        <v>6.0999999999999999E-5</v>
      </c>
      <c r="T659" s="7">
        <v>1.1329999999999999E-3</v>
      </c>
      <c r="U659" s="7">
        <v>0.32852900000000002</v>
      </c>
      <c r="V659" s="7">
        <v>1.3813519999999999</v>
      </c>
      <c r="W659" s="7">
        <v>2.5476000000000001</v>
      </c>
      <c r="X659" s="7">
        <v>100.79</v>
      </c>
      <c r="Y659" s="7">
        <v>21.15</v>
      </c>
      <c r="Z659" s="7">
        <v>15.516999999999999</v>
      </c>
      <c r="AA659" s="7">
        <v>89.927657999999994</v>
      </c>
      <c r="AB659" s="7">
        <v>107.54348299999999</v>
      </c>
      <c r="AC659" s="7">
        <v>83.647368999999998</v>
      </c>
      <c r="AD659" s="7">
        <v>3.869E-3</v>
      </c>
      <c r="AE659" s="7">
        <v>0.98948400000000003</v>
      </c>
      <c r="AF659" s="7">
        <v>2.4167000000000001E-2</v>
      </c>
      <c r="AG659" s="7">
        <v>24.423891000000001</v>
      </c>
      <c r="AH659" s="7">
        <v>0.14786099999999999</v>
      </c>
      <c r="AI659" s="7">
        <v>0.14851</v>
      </c>
      <c r="AJ659" s="7">
        <v>9.5479999999999992E-3</v>
      </c>
      <c r="AK659" s="4">
        <v>0.69311400000000001</v>
      </c>
      <c r="AL659" s="4">
        <v>0.69311400000000001</v>
      </c>
      <c r="AM659" s="4">
        <v>8.8489999999999992E-3</v>
      </c>
    </row>
    <row r="660" spans="1:39" x14ac:dyDescent="0.2">
      <c r="A660" s="3">
        <v>43550.678032407406</v>
      </c>
      <c r="B660" s="50">
        <v>1553631383.66855</v>
      </c>
      <c r="C660" s="7">
        <v>204</v>
      </c>
      <c r="D660" s="7">
        <v>0.20760600000000001</v>
      </c>
      <c r="E660" s="7">
        <v>2.0579999999999999E-3</v>
      </c>
      <c r="F660" s="7">
        <v>5.1E-5</v>
      </c>
      <c r="G660" s="7">
        <v>90.712187</v>
      </c>
      <c r="H660" s="7">
        <v>89.266864999999996</v>
      </c>
      <c r="I660" s="7">
        <v>122.313962</v>
      </c>
      <c r="J660" s="7">
        <v>21.261241999999999</v>
      </c>
      <c r="K660" s="7">
        <v>2.7950000000000002E-3</v>
      </c>
      <c r="L660" s="7">
        <v>2.5890000000000002E-3</v>
      </c>
      <c r="M660" s="7">
        <v>255.163364</v>
      </c>
      <c r="N660" s="7">
        <v>0.24959999999999999</v>
      </c>
      <c r="O660" s="7">
        <v>8.4007959999999997</v>
      </c>
      <c r="P660" s="7">
        <v>3.5239999999999998E-3</v>
      </c>
      <c r="Q660" s="7">
        <v>5.1060000000000003E-3</v>
      </c>
      <c r="R660" s="7">
        <v>5.0689999999999997E-3</v>
      </c>
      <c r="S660" s="7">
        <v>5.7000000000000003E-5</v>
      </c>
      <c r="T660" s="7">
        <v>1.1230000000000001E-3</v>
      </c>
      <c r="U660" s="7">
        <v>0.318851</v>
      </c>
      <c r="V660" s="7">
        <v>1.3224860000000001</v>
      </c>
      <c r="W660" s="7">
        <v>2.5474000000000001</v>
      </c>
      <c r="X660" s="7">
        <v>100.79</v>
      </c>
      <c r="Y660" s="7">
        <v>21.15</v>
      </c>
      <c r="Z660" s="7">
        <v>15.516</v>
      </c>
      <c r="AA660" s="7">
        <v>89.057839000000001</v>
      </c>
      <c r="AB660" s="7">
        <v>106.681178</v>
      </c>
      <c r="AC660" s="7">
        <v>84.100640999999996</v>
      </c>
      <c r="AD660" s="7">
        <v>3.869E-3</v>
      </c>
      <c r="AE660" s="7">
        <v>0.98822900000000002</v>
      </c>
      <c r="AF660" s="7">
        <v>2.4166E-2</v>
      </c>
      <c r="AG660" s="7">
        <v>24.453669999999999</v>
      </c>
      <c r="AH660" s="7">
        <v>0.14366100000000001</v>
      </c>
      <c r="AI660" s="7">
        <v>0.14848700000000001</v>
      </c>
      <c r="AJ660" s="7">
        <v>9.4120000000000002E-3</v>
      </c>
      <c r="AK660" s="4">
        <v>0.68313599999999997</v>
      </c>
      <c r="AL660" s="4">
        <v>0.68313599999999997</v>
      </c>
      <c r="AM660" s="4">
        <v>8.9770000000000006E-3</v>
      </c>
    </row>
    <row r="661" spans="1:39" x14ac:dyDescent="0.2">
      <c r="A661" s="3">
        <v>43550.678043981483</v>
      </c>
      <c r="B661" s="50">
        <v>1553631384.6685901</v>
      </c>
      <c r="C661" s="7">
        <v>205</v>
      </c>
      <c r="D661" s="7">
        <v>0.20760700000000001</v>
      </c>
      <c r="E661" s="7">
        <v>2.055E-3</v>
      </c>
      <c r="F661" s="7">
        <v>5.1E-5</v>
      </c>
      <c r="G661" s="7">
        <v>90.616253</v>
      </c>
      <c r="H661" s="7">
        <v>89.262494000000004</v>
      </c>
      <c r="I661" s="7">
        <v>122.36372299999999</v>
      </c>
      <c r="J661" s="7">
        <v>21.261241999999999</v>
      </c>
      <c r="K661" s="7">
        <v>2.859E-3</v>
      </c>
      <c r="L661" s="7">
        <v>2.5349999999999999E-3</v>
      </c>
      <c r="M661" s="7">
        <v>255.14567299999999</v>
      </c>
      <c r="N661" s="7">
        <v>0.25098599999999999</v>
      </c>
      <c r="O661" s="7">
        <v>8.4047280000000004</v>
      </c>
      <c r="P661" s="7">
        <v>3.5249999999999999E-3</v>
      </c>
      <c r="Q661" s="7">
        <v>5.1840000000000002E-3</v>
      </c>
      <c r="R661" s="7">
        <v>5.0499999999999998E-3</v>
      </c>
      <c r="S661" s="7">
        <v>6.0999999999999999E-5</v>
      </c>
      <c r="T661" s="7">
        <v>1.1249999999999999E-3</v>
      </c>
      <c r="U661" s="7">
        <v>0.33538600000000002</v>
      </c>
      <c r="V661" s="7">
        <v>1.332743</v>
      </c>
      <c r="W661" s="7">
        <v>2.5476999999999999</v>
      </c>
      <c r="X661" s="7">
        <v>100.79</v>
      </c>
      <c r="Y661" s="7">
        <v>21.15</v>
      </c>
      <c r="Z661" s="7">
        <v>15.515000000000001</v>
      </c>
      <c r="AA661" s="7">
        <v>90.611256999999995</v>
      </c>
      <c r="AB661" s="7">
        <v>106.69136899999999</v>
      </c>
      <c r="AC661" s="7">
        <v>82.796239999999997</v>
      </c>
      <c r="AD661" s="7">
        <v>3.8679999999999999E-3</v>
      </c>
      <c r="AE661" s="7">
        <v>0.99185000000000001</v>
      </c>
      <c r="AF661" s="7">
        <v>2.4215E-2</v>
      </c>
      <c r="AG661" s="7">
        <v>24.413951000000001</v>
      </c>
      <c r="AH661" s="7">
        <v>0.134635</v>
      </c>
      <c r="AI661" s="7">
        <v>0.149311</v>
      </c>
      <c r="AJ661" s="7">
        <v>9.4029999999999999E-3</v>
      </c>
      <c r="AK661" s="4">
        <v>0.68381199999999998</v>
      </c>
      <c r="AL661" s="4">
        <v>0.68381199999999998</v>
      </c>
      <c r="AM661" s="4">
        <v>9.018E-3</v>
      </c>
    </row>
    <row r="662" spans="1:39" x14ac:dyDescent="0.2">
      <c r="A662" s="3">
        <v>43550.678055555552</v>
      </c>
      <c r="B662" s="50">
        <v>1553631385.66958</v>
      </c>
      <c r="C662" s="7">
        <v>206</v>
      </c>
      <c r="D662" s="7">
        <v>0.207617</v>
      </c>
      <c r="E662" s="7">
        <v>2.0460000000000001E-3</v>
      </c>
      <c r="F662" s="7">
        <v>5.1999999999999997E-5</v>
      </c>
      <c r="G662" s="7">
        <v>90.534485000000004</v>
      </c>
      <c r="H662" s="7">
        <v>89.089371</v>
      </c>
      <c r="I662" s="7">
        <v>122.123366</v>
      </c>
      <c r="J662" s="7">
        <v>21.261241999999999</v>
      </c>
      <c r="K662" s="7">
        <v>2.823E-3</v>
      </c>
      <c r="L662" s="7">
        <v>2.5760000000000002E-3</v>
      </c>
      <c r="M662" s="7">
        <v>255.06735599999999</v>
      </c>
      <c r="N662" s="7">
        <v>0.25036799999999998</v>
      </c>
      <c r="O662" s="7">
        <v>8.4012569999999993</v>
      </c>
      <c r="P662" s="7">
        <v>3.4859999999999999E-3</v>
      </c>
      <c r="Q662" s="7">
        <v>4.9969999999999997E-3</v>
      </c>
      <c r="R662" s="7">
        <v>4.8260000000000004E-3</v>
      </c>
      <c r="S662" s="7">
        <v>5.8E-5</v>
      </c>
      <c r="T662" s="7">
        <v>1.1150000000000001E-3</v>
      </c>
      <c r="U662" s="7">
        <v>0.332123</v>
      </c>
      <c r="V662" s="7">
        <v>1.3322000000000001</v>
      </c>
      <c r="W662" s="7">
        <v>2.5474000000000001</v>
      </c>
      <c r="X662" s="7">
        <v>100.79</v>
      </c>
      <c r="Y662" s="7">
        <v>21.15</v>
      </c>
      <c r="Z662" s="7">
        <v>15.515000000000001</v>
      </c>
      <c r="AA662" s="7">
        <v>89.736189999999993</v>
      </c>
      <c r="AB662" s="7">
        <v>105.74627099999999</v>
      </c>
      <c r="AC662" s="7">
        <v>83.786351999999994</v>
      </c>
      <c r="AD662" s="7">
        <v>3.8679999999999999E-3</v>
      </c>
      <c r="AE662" s="7">
        <v>0.98909899999999995</v>
      </c>
      <c r="AF662" s="7">
        <v>2.4157999999999999E-2</v>
      </c>
      <c r="AG662" s="7">
        <v>24.423859</v>
      </c>
      <c r="AH662" s="7">
        <v>0.143925</v>
      </c>
      <c r="AI662" s="7">
        <v>0.14894399999999999</v>
      </c>
      <c r="AJ662" s="7">
        <v>9.3539999999999995E-3</v>
      </c>
      <c r="AK662" s="4">
        <v>0.67862699999999998</v>
      </c>
      <c r="AL662" s="4">
        <v>0.67862699999999998</v>
      </c>
      <c r="AM662" s="4">
        <v>9.0639999999999991E-3</v>
      </c>
    </row>
    <row r="663" spans="1:39" x14ac:dyDescent="0.2">
      <c r="A663" s="3">
        <v>43550.678067129629</v>
      </c>
      <c r="B663" s="50">
        <v>1553631386.6686299</v>
      </c>
      <c r="C663" s="7">
        <v>207</v>
      </c>
      <c r="D663" s="7">
        <v>0.20763100000000001</v>
      </c>
      <c r="E663" s="7">
        <v>2.0430000000000001E-3</v>
      </c>
      <c r="F663" s="7">
        <v>5.1E-5</v>
      </c>
      <c r="G663" s="7">
        <v>90.346158000000003</v>
      </c>
      <c r="H663" s="7">
        <v>88.732032000000004</v>
      </c>
      <c r="I663" s="7">
        <v>122.17218800000001</v>
      </c>
      <c r="J663" s="7">
        <v>21.261241999999999</v>
      </c>
      <c r="K663" s="7">
        <v>2.833E-3</v>
      </c>
      <c r="L663" s="7">
        <v>2.6280000000000001E-3</v>
      </c>
      <c r="M663" s="7">
        <v>255.00540799999999</v>
      </c>
      <c r="N663" s="7">
        <v>0.25101200000000001</v>
      </c>
      <c r="O663" s="7">
        <v>8.4054169999999999</v>
      </c>
      <c r="P663" s="7">
        <v>3.5070000000000001E-3</v>
      </c>
      <c r="Q663" s="7">
        <v>4.6709999999999998E-3</v>
      </c>
      <c r="R663" s="7">
        <v>4.7520000000000001E-3</v>
      </c>
      <c r="S663" s="7">
        <v>6.0000000000000002E-5</v>
      </c>
      <c r="T663" s="7">
        <v>1.114E-3</v>
      </c>
      <c r="U663" s="7">
        <v>0.33732200000000001</v>
      </c>
      <c r="V663" s="7">
        <v>1.3237920000000001</v>
      </c>
      <c r="W663" s="7">
        <v>2.5474000000000001</v>
      </c>
      <c r="X663" s="7">
        <v>100.79</v>
      </c>
      <c r="Y663" s="7">
        <v>21.15</v>
      </c>
      <c r="Z663" s="7">
        <v>15.513999999999999</v>
      </c>
      <c r="AA663" s="7">
        <v>89.970528999999999</v>
      </c>
      <c r="AB663" s="7">
        <v>106.25223699999999</v>
      </c>
      <c r="AC663" s="7">
        <v>85.037859999999995</v>
      </c>
      <c r="AD663" s="7">
        <v>3.8679999999999999E-3</v>
      </c>
      <c r="AE663" s="7">
        <v>0.98564300000000005</v>
      </c>
      <c r="AF663" s="7">
        <v>2.4119999999999999E-2</v>
      </c>
      <c r="AG663" s="7">
        <v>24.471530000000001</v>
      </c>
      <c r="AH663" s="7">
        <v>0.161248</v>
      </c>
      <c r="AI663" s="7">
        <v>0.14932699999999999</v>
      </c>
      <c r="AJ663" s="7">
        <v>9.2770000000000005E-3</v>
      </c>
      <c r="AK663" s="4">
        <v>0.67200000000000004</v>
      </c>
      <c r="AL663" s="4">
        <v>0.67200000000000004</v>
      </c>
      <c r="AM663" s="4">
        <v>9.1769999999999994E-3</v>
      </c>
    </row>
    <row r="664" spans="1:39" x14ac:dyDescent="0.2">
      <c r="A664" s="3">
        <v>43550.678078703706</v>
      </c>
      <c r="B664" s="50">
        <v>1553631387.67015</v>
      </c>
      <c r="C664" s="7">
        <v>208</v>
      </c>
      <c r="D664" s="7">
        <v>0.20761599999999999</v>
      </c>
      <c r="E664" s="7">
        <v>2.0339999999999998E-3</v>
      </c>
      <c r="F664" s="7">
        <v>5.0000000000000002E-5</v>
      </c>
      <c r="G664" s="7">
        <v>90.229855000000001</v>
      </c>
      <c r="H664" s="7">
        <v>88.810693000000001</v>
      </c>
      <c r="I664" s="7">
        <v>122.17031</v>
      </c>
      <c r="J664" s="7">
        <v>21.261241999999999</v>
      </c>
      <c r="K664" s="7">
        <v>2.8E-3</v>
      </c>
      <c r="L664" s="7">
        <v>2.5730000000000002E-3</v>
      </c>
      <c r="M664" s="7">
        <v>254.97251700000001</v>
      </c>
      <c r="N664" s="7">
        <v>0.25052400000000002</v>
      </c>
      <c r="O664" s="7">
        <v>8.4008149999999997</v>
      </c>
      <c r="P664" s="7">
        <v>3.4589999999999998E-3</v>
      </c>
      <c r="Q664" s="7">
        <v>4.8390000000000004E-3</v>
      </c>
      <c r="R664" s="7">
        <v>4.653E-3</v>
      </c>
      <c r="S664" s="7">
        <v>5.3000000000000001E-5</v>
      </c>
      <c r="T664" s="7">
        <v>1.1100000000000001E-3</v>
      </c>
      <c r="U664" s="7">
        <v>0.31614100000000001</v>
      </c>
      <c r="V664" s="7">
        <v>1.3764890000000001</v>
      </c>
      <c r="W664" s="7">
        <v>2.5476000000000001</v>
      </c>
      <c r="X664" s="7">
        <v>100.79</v>
      </c>
      <c r="Y664" s="7">
        <v>21.15</v>
      </c>
      <c r="Z664" s="7">
        <v>15.515000000000001</v>
      </c>
      <c r="AA664" s="7">
        <v>89.171249000000003</v>
      </c>
      <c r="AB664" s="7">
        <v>105.10733500000001</v>
      </c>
      <c r="AC664" s="7">
        <v>83.713013000000004</v>
      </c>
      <c r="AD664" s="7">
        <v>3.8679999999999999E-3</v>
      </c>
      <c r="AE664" s="7">
        <v>0.98930200000000001</v>
      </c>
      <c r="AF664" s="7">
        <v>2.4164999999999999E-2</v>
      </c>
      <c r="AG664" s="7">
        <v>24.426043</v>
      </c>
      <c r="AH664" s="7">
        <v>0.14180100000000001</v>
      </c>
      <c r="AI664" s="7">
        <v>0.149037</v>
      </c>
      <c r="AJ664" s="7">
        <v>9.3810000000000004E-3</v>
      </c>
      <c r="AK664" s="4">
        <v>0.68083899999999997</v>
      </c>
      <c r="AL664" s="4">
        <v>0.68083899999999997</v>
      </c>
      <c r="AM664" s="4">
        <v>9.0410000000000004E-3</v>
      </c>
    </row>
    <row r="665" spans="1:39" x14ac:dyDescent="0.2">
      <c r="A665" s="3">
        <v>43550.678090277775</v>
      </c>
      <c r="B665" s="50">
        <v>1553631388.6687701</v>
      </c>
      <c r="C665" s="7">
        <v>209</v>
      </c>
      <c r="D665" s="7">
        <v>0.20763300000000001</v>
      </c>
      <c r="E665" s="7">
        <v>2.0240000000000002E-3</v>
      </c>
      <c r="F665" s="7">
        <v>5.0000000000000002E-5</v>
      </c>
      <c r="G665" s="7">
        <v>89.941164000000001</v>
      </c>
      <c r="H665" s="7">
        <v>88.678917999999996</v>
      </c>
      <c r="I665" s="7">
        <v>122.035578</v>
      </c>
      <c r="J665" s="7">
        <v>21.261241999999999</v>
      </c>
      <c r="K665" s="7">
        <v>2.8370000000000001E-3</v>
      </c>
      <c r="L665" s="7">
        <v>2.5720000000000001E-3</v>
      </c>
      <c r="M665" s="7">
        <v>254.9255</v>
      </c>
      <c r="N665" s="7">
        <v>0.25092100000000001</v>
      </c>
      <c r="O665" s="7">
        <v>8.4019329999999997</v>
      </c>
      <c r="P665" s="7">
        <v>3.3999999999999998E-3</v>
      </c>
      <c r="Q665" s="7">
        <v>4.9109999999999996E-3</v>
      </c>
      <c r="R665" s="7">
        <v>4.8599999999999997E-3</v>
      </c>
      <c r="S665" s="7">
        <v>5.3000000000000001E-5</v>
      </c>
      <c r="T665" s="7">
        <v>1.1050000000000001E-3</v>
      </c>
      <c r="U665" s="7">
        <v>0.32100800000000002</v>
      </c>
      <c r="V665" s="7">
        <v>1.3320380000000001</v>
      </c>
      <c r="W665" s="7">
        <v>2.5474999999999999</v>
      </c>
      <c r="X665" s="7">
        <v>100.79</v>
      </c>
      <c r="Y665" s="7">
        <v>21.15</v>
      </c>
      <c r="Z665" s="7">
        <v>15.516</v>
      </c>
      <c r="AA665" s="7">
        <v>90.074578000000002</v>
      </c>
      <c r="AB665" s="7">
        <v>103.669962</v>
      </c>
      <c r="AC665" s="7">
        <v>83.695700000000002</v>
      </c>
      <c r="AD665" s="7">
        <v>3.869E-3</v>
      </c>
      <c r="AE665" s="7">
        <v>0.98934999999999995</v>
      </c>
      <c r="AF665" s="7">
        <v>2.4152E-2</v>
      </c>
      <c r="AG665" s="7">
        <v>24.411978999999999</v>
      </c>
      <c r="AH665" s="7">
        <v>0.126418</v>
      </c>
      <c r="AI665" s="7">
        <v>0.14927299999999999</v>
      </c>
      <c r="AJ665" s="7">
        <v>9.2949999999999994E-3</v>
      </c>
      <c r="AK665" s="4">
        <v>0.67427800000000004</v>
      </c>
      <c r="AL665" s="4">
        <v>0.67427800000000004</v>
      </c>
      <c r="AM665" s="4">
        <v>9.1430000000000001E-3</v>
      </c>
    </row>
    <row r="666" spans="1:39" x14ac:dyDescent="0.2">
      <c r="A666" s="3">
        <v>43550.678101851852</v>
      </c>
      <c r="B666" s="50">
        <v>1553631389.6701901</v>
      </c>
      <c r="C666" s="7">
        <v>210</v>
      </c>
      <c r="D666" s="7">
        <v>0.20763799999999999</v>
      </c>
      <c r="E666" s="7">
        <v>2.019E-3</v>
      </c>
      <c r="F666" s="7">
        <v>4.8000000000000001E-5</v>
      </c>
      <c r="G666" s="7">
        <v>89.808626000000004</v>
      </c>
      <c r="H666" s="7">
        <v>88.312500999999997</v>
      </c>
      <c r="I666" s="7">
        <v>121.671758</v>
      </c>
      <c r="J666" s="7">
        <v>21.261241999999999</v>
      </c>
      <c r="K666" s="7">
        <v>2.813E-3</v>
      </c>
      <c r="L666" s="7">
        <v>2.6250000000000002E-3</v>
      </c>
      <c r="M666" s="7">
        <v>254.88143400000001</v>
      </c>
      <c r="N666" s="7">
        <v>0.25045200000000001</v>
      </c>
      <c r="O666" s="7">
        <v>8.4044159999999994</v>
      </c>
      <c r="P666" s="7">
        <v>3.392E-3</v>
      </c>
      <c r="Q666" s="7">
        <v>5.2769999999999996E-3</v>
      </c>
      <c r="R666" s="7">
        <v>5.1489999999999999E-3</v>
      </c>
      <c r="S666" s="7">
        <v>5.5000000000000002E-5</v>
      </c>
      <c r="T666" s="7">
        <v>1.1000000000000001E-3</v>
      </c>
      <c r="U666" s="7">
        <v>0.29661900000000002</v>
      </c>
      <c r="V666" s="7">
        <v>1.3498810000000001</v>
      </c>
      <c r="W666" s="7">
        <v>2.5474999999999999</v>
      </c>
      <c r="X666" s="7">
        <v>100.79</v>
      </c>
      <c r="Y666" s="7">
        <v>21.15</v>
      </c>
      <c r="Z666" s="7">
        <v>15.516</v>
      </c>
      <c r="AA666" s="7">
        <v>89.487662</v>
      </c>
      <c r="AB666" s="7">
        <v>103.476648</v>
      </c>
      <c r="AC666" s="7">
        <v>84.971475999999996</v>
      </c>
      <c r="AD666" s="7">
        <v>3.869E-3</v>
      </c>
      <c r="AE666" s="7">
        <v>0.98582599999999998</v>
      </c>
      <c r="AF666" s="7">
        <v>2.4073000000000001E-2</v>
      </c>
      <c r="AG666" s="7">
        <v>24.419096</v>
      </c>
      <c r="AH666" s="7">
        <v>0.15026300000000001</v>
      </c>
      <c r="AI666" s="7">
        <v>0.14899399999999999</v>
      </c>
      <c r="AJ666" s="7">
        <v>9.2669999999999992E-3</v>
      </c>
      <c r="AK666" s="4">
        <v>0.67015400000000003</v>
      </c>
      <c r="AL666" s="4">
        <v>0.67015400000000003</v>
      </c>
      <c r="AM666" s="4">
        <v>9.1819999999999992E-3</v>
      </c>
    </row>
    <row r="667" spans="1:39" x14ac:dyDescent="0.2">
      <c r="A667" s="3">
        <v>43550.678113425929</v>
      </c>
      <c r="B667" s="50">
        <v>1553631390.6682701</v>
      </c>
      <c r="C667" s="7">
        <v>211</v>
      </c>
      <c r="D667" s="7">
        <v>0.20768700000000001</v>
      </c>
      <c r="E667" s="7">
        <v>2.016E-3</v>
      </c>
      <c r="F667" s="7">
        <v>4.6E-5</v>
      </c>
      <c r="G667" s="7">
        <v>89.612917999999993</v>
      </c>
      <c r="H667" s="7">
        <v>88.114165999999997</v>
      </c>
      <c r="I667" s="7">
        <v>121.455343</v>
      </c>
      <c r="J667" s="7">
        <v>21.261241999999999</v>
      </c>
      <c r="K667" s="7">
        <v>2.8149999999999998E-3</v>
      </c>
      <c r="L667" s="7">
        <v>2.5760000000000002E-3</v>
      </c>
      <c r="M667" s="7">
        <v>254.837771</v>
      </c>
      <c r="N667" s="7">
        <v>0.25069999999999998</v>
      </c>
      <c r="O667" s="7">
        <v>8.4044749999999997</v>
      </c>
      <c r="P667" s="7">
        <v>3.3990000000000001E-3</v>
      </c>
      <c r="Q667" s="7">
        <v>4.6059999999999999E-3</v>
      </c>
      <c r="R667" s="7">
        <v>4.5570000000000003E-3</v>
      </c>
      <c r="S667" s="7">
        <v>5.3999999999999998E-5</v>
      </c>
      <c r="T667" s="7">
        <v>1.1039999999999999E-3</v>
      </c>
      <c r="U667" s="7">
        <v>0.32924799999999999</v>
      </c>
      <c r="V667" s="7">
        <v>1.3605160000000001</v>
      </c>
      <c r="W667" s="7">
        <v>2.5476000000000001</v>
      </c>
      <c r="X667" s="7">
        <v>100.79</v>
      </c>
      <c r="Y667" s="7">
        <v>21.15</v>
      </c>
      <c r="Z667" s="7">
        <v>15.518000000000001</v>
      </c>
      <c r="AA667" s="7">
        <v>89.544011999999995</v>
      </c>
      <c r="AB667" s="7">
        <v>103.645736</v>
      </c>
      <c r="AC667" s="7">
        <v>83.783225999999999</v>
      </c>
      <c r="AD667" s="7">
        <v>3.869E-3</v>
      </c>
      <c r="AE667" s="7">
        <v>0.98910799999999999</v>
      </c>
      <c r="AF667" s="7">
        <v>2.4091999999999999E-2</v>
      </c>
      <c r="AG667" s="7">
        <v>24.356860999999999</v>
      </c>
      <c r="AH667" s="7">
        <v>0.15085999999999999</v>
      </c>
      <c r="AI667" s="7">
        <v>0.149141</v>
      </c>
      <c r="AJ667" s="7">
        <v>8.9789999999999991E-3</v>
      </c>
      <c r="AK667" s="4">
        <v>0.649868</v>
      </c>
      <c r="AL667" s="4">
        <v>0.649868</v>
      </c>
      <c r="AM667" s="4">
        <v>9.4780000000000003E-3</v>
      </c>
    </row>
    <row r="668" spans="1:39" x14ac:dyDescent="0.2">
      <c r="A668" s="3">
        <v>43550.678124999999</v>
      </c>
      <c r="B668" s="50">
        <v>1553631391.6689301</v>
      </c>
      <c r="C668" s="7">
        <v>212</v>
      </c>
      <c r="D668" s="7">
        <v>0.20771999999999999</v>
      </c>
      <c r="E668" s="7">
        <v>2.006E-3</v>
      </c>
      <c r="F668" s="7">
        <v>4.5000000000000003E-5</v>
      </c>
      <c r="G668" s="7">
        <v>89.403925000000001</v>
      </c>
      <c r="H668" s="7">
        <v>87.827755999999994</v>
      </c>
      <c r="I668" s="7">
        <v>121.727152</v>
      </c>
      <c r="J668" s="7">
        <v>21.261241999999999</v>
      </c>
      <c r="K668" s="7">
        <v>2.872E-3</v>
      </c>
      <c r="L668" s="7">
        <v>2.5530000000000001E-3</v>
      </c>
      <c r="M668" s="7">
        <v>254.8049</v>
      </c>
      <c r="N668" s="7">
        <v>0.24974299999999999</v>
      </c>
      <c r="O668" s="7">
        <v>8.4025440000000007</v>
      </c>
      <c r="P668" s="7">
        <v>3.454E-3</v>
      </c>
      <c r="Q668" s="7">
        <v>4.6470000000000001E-3</v>
      </c>
      <c r="R668" s="7">
        <v>4.6490000000000004E-3</v>
      </c>
      <c r="S668" s="7">
        <v>5.5000000000000002E-5</v>
      </c>
      <c r="T668" s="7">
        <v>1.103E-3</v>
      </c>
      <c r="U668" s="7">
        <v>0.29838900000000002</v>
      </c>
      <c r="V668" s="7">
        <v>1.3583780000000001</v>
      </c>
      <c r="W668" s="7">
        <v>2.5476000000000001</v>
      </c>
      <c r="X668" s="7">
        <v>100.79</v>
      </c>
      <c r="Y668" s="7">
        <v>21.16</v>
      </c>
      <c r="Z668" s="7">
        <v>15.519</v>
      </c>
      <c r="AA668" s="7">
        <v>90.904447000000005</v>
      </c>
      <c r="AB668" s="7">
        <v>104.98078599999999</v>
      </c>
      <c r="AC668" s="7">
        <v>83.226836000000006</v>
      </c>
      <c r="AD668" s="7">
        <v>3.872E-3</v>
      </c>
      <c r="AE668" s="7">
        <v>0.99065199999999998</v>
      </c>
      <c r="AF668" s="7">
        <v>2.4136999999999999E-2</v>
      </c>
      <c r="AG668" s="7">
        <v>24.365088</v>
      </c>
      <c r="AH668" s="7">
        <v>0.15909699999999999</v>
      </c>
      <c r="AI668" s="7">
        <v>0.14857200000000001</v>
      </c>
      <c r="AJ668" s="7">
        <v>8.7980000000000003E-3</v>
      </c>
      <c r="AK668" s="4">
        <v>0.637965</v>
      </c>
      <c r="AL668" s="4">
        <v>0.637965</v>
      </c>
      <c r="AM668" s="4">
        <v>9.6179999999999998E-3</v>
      </c>
    </row>
    <row r="669" spans="1:39" x14ac:dyDescent="0.2">
      <c r="A669" s="3">
        <v>43550.678136574075</v>
      </c>
      <c r="B669" s="50">
        <v>1553631392.6679699</v>
      </c>
      <c r="C669" s="7">
        <v>213</v>
      </c>
      <c r="D669" s="7">
        <v>0.20771899999999999</v>
      </c>
      <c r="E669" s="7">
        <v>1.9949999999999998E-3</v>
      </c>
      <c r="F669" s="7">
        <v>4.3999999999999999E-5</v>
      </c>
      <c r="G669" s="7">
        <v>89.171909999999997</v>
      </c>
      <c r="H669" s="7">
        <v>87.537982999999997</v>
      </c>
      <c r="I669" s="7">
        <v>122.045202</v>
      </c>
      <c r="J669" s="7">
        <v>21.261241999999999</v>
      </c>
      <c r="K669" s="7">
        <v>2.823E-3</v>
      </c>
      <c r="L669" s="7">
        <v>2.5850000000000001E-3</v>
      </c>
      <c r="M669" s="7">
        <v>254.74295100000001</v>
      </c>
      <c r="N669" s="7">
        <v>0.25013999999999997</v>
      </c>
      <c r="O669" s="7">
        <v>8.4023880000000002</v>
      </c>
      <c r="P669" s="7">
        <v>3.3639999999999998E-3</v>
      </c>
      <c r="Q669" s="7">
        <v>4.6499999999999996E-3</v>
      </c>
      <c r="R669" s="7">
        <v>4.4819999999999999E-3</v>
      </c>
      <c r="S669" s="7">
        <v>4.8999999999999998E-5</v>
      </c>
      <c r="T669" s="7">
        <v>1.098E-3</v>
      </c>
      <c r="U669" s="7">
        <v>0.35330400000000001</v>
      </c>
      <c r="V669" s="7">
        <v>1.3699319999999999</v>
      </c>
      <c r="W669" s="7">
        <v>2.5474999999999999</v>
      </c>
      <c r="X669" s="7">
        <v>100.79</v>
      </c>
      <c r="Y669" s="7">
        <v>21.16</v>
      </c>
      <c r="Z669" s="7">
        <v>15.519</v>
      </c>
      <c r="AA669" s="7">
        <v>89.743897000000004</v>
      </c>
      <c r="AB669" s="7">
        <v>102.785186</v>
      </c>
      <c r="AC669" s="7">
        <v>83.994592999999995</v>
      </c>
      <c r="AD669" s="7">
        <v>3.872E-3</v>
      </c>
      <c r="AE669" s="7">
        <v>0.98852200000000001</v>
      </c>
      <c r="AF669" s="7">
        <v>2.4143000000000001E-2</v>
      </c>
      <c r="AG669" s="7">
        <v>24.423162999999999</v>
      </c>
      <c r="AH669" s="7">
        <v>0.16541400000000001</v>
      </c>
      <c r="AI669" s="7">
        <v>0.148808</v>
      </c>
      <c r="AJ669" s="7">
        <v>8.8179999999999994E-3</v>
      </c>
      <c r="AK669" s="4">
        <v>0.63967600000000002</v>
      </c>
      <c r="AL669" s="4">
        <v>0.63967600000000002</v>
      </c>
      <c r="AM669" s="4">
        <v>9.6080000000000002E-3</v>
      </c>
    </row>
    <row r="670" spans="1:39" x14ac:dyDescent="0.2">
      <c r="A670" s="3">
        <v>43550.678148148145</v>
      </c>
      <c r="B670" s="50">
        <v>1553631393.6679599</v>
      </c>
      <c r="C670" s="7">
        <v>214</v>
      </c>
      <c r="D670" s="7">
        <v>0.20771600000000001</v>
      </c>
      <c r="E670" s="7">
        <v>1.9819999999999998E-3</v>
      </c>
      <c r="F670" s="7">
        <v>4.3000000000000002E-5</v>
      </c>
      <c r="G670" s="7">
        <v>89.124680999999995</v>
      </c>
      <c r="H670" s="7">
        <v>87.611603000000002</v>
      </c>
      <c r="I670" s="7">
        <v>122.050601</v>
      </c>
      <c r="J670" s="7">
        <v>21.261241999999999</v>
      </c>
      <c r="K670" s="7">
        <v>2.8010000000000001E-3</v>
      </c>
      <c r="L670" s="7">
        <v>2.5539999999999998E-3</v>
      </c>
      <c r="M670" s="7">
        <v>254.691123</v>
      </c>
      <c r="N670" s="7">
        <v>0.25004900000000002</v>
      </c>
      <c r="O670" s="7">
        <v>8.4025180000000006</v>
      </c>
      <c r="P670" s="7">
        <v>3.408E-3</v>
      </c>
      <c r="Q670" s="7">
        <v>4.6179999999999997E-3</v>
      </c>
      <c r="R670" s="7">
        <v>4.5380000000000004E-3</v>
      </c>
      <c r="S670" s="7">
        <v>5.5000000000000002E-5</v>
      </c>
      <c r="T670" s="7">
        <v>1.101E-3</v>
      </c>
      <c r="U670" s="7">
        <v>0.32836300000000002</v>
      </c>
      <c r="V670" s="7">
        <v>1.3877349999999999</v>
      </c>
      <c r="W670" s="7">
        <v>2.5476000000000001</v>
      </c>
      <c r="X670" s="7">
        <v>100.79</v>
      </c>
      <c r="Y670" s="7">
        <v>21.16</v>
      </c>
      <c r="Z670" s="7">
        <v>15.518000000000001</v>
      </c>
      <c r="AA670" s="7">
        <v>89.204718999999997</v>
      </c>
      <c r="AB670" s="7">
        <v>103.86329499999999</v>
      </c>
      <c r="AC670" s="7">
        <v>83.256649999999993</v>
      </c>
      <c r="AD670" s="7">
        <v>3.8709999999999999E-3</v>
      </c>
      <c r="AE670" s="7">
        <v>0.99056900000000003</v>
      </c>
      <c r="AF670" s="7">
        <v>2.4167999999999999E-2</v>
      </c>
      <c r="AG670" s="7">
        <v>24.398458000000002</v>
      </c>
      <c r="AH670" s="7">
        <v>0.15315599999999999</v>
      </c>
      <c r="AI670" s="7">
        <v>0.148754</v>
      </c>
      <c r="AJ670" s="7">
        <v>8.8529999999999998E-3</v>
      </c>
      <c r="AK670" s="4">
        <v>0.64297099999999996</v>
      </c>
      <c r="AL670" s="4">
        <v>0.64297099999999996</v>
      </c>
      <c r="AM670" s="4">
        <v>9.5549999999999993E-3</v>
      </c>
    </row>
    <row r="671" spans="1:39" x14ac:dyDescent="0.2">
      <c r="A671" s="3">
        <v>43550.678159722222</v>
      </c>
      <c r="B671" s="50">
        <v>1553631394.66803</v>
      </c>
      <c r="C671" s="7">
        <v>215</v>
      </c>
      <c r="D671" s="7">
        <v>0.2077</v>
      </c>
      <c r="E671" s="7">
        <v>1.9729999999999999E-3</v>
      </c>
      <c r="F671" s="7">
        <v>4.1999999999999998E-5</v>
      </c>
      <c r="G671" s="7">
        <v>89.047047000000006</v>
      </c>
      <c r="H671" s="7">
        <v>87.486887999999993</v>
      </c>
      <c r="I671" s="7">
        <v>122.401982</v>
      </c>
      <c r="J671" s="7">
        <v>21.261241999999999</v>
      </c>
      <c r="K671" s="7">
        <v>2.8089999999999999E-3</v>
      </c>
      <c r="L671" s="7">
        <v>2.5760000000000002E-3</v>
      </c>
      <c r="M671" s="7">
        <v>254.65129400000001</v>
      </c>
      <c r="N671" s="7">
        <v>0.24970400000000001</v>
      </c>
      <c r="O671" s="7">
        <v>8.400919</v>
      </c>
      <c r="P671" s="7">
        <v>3.408E-3</v>
      </c>
      <c r="Q671" s="7">
        <v>4.777E-3</v>
      </c>
      <c r="R671" s="7">
        <v>4.6860000000000001E-3</v>
      </c>
      <c r="S671" s="7">
        <v>5.3000000000000001E-5</v>
      </c>
      <c r="T671" s="7">
        <v>1.103E-3</v>
      </c>
      <c r="U671" s="7">
        <v>0.32980100000000001</v>
      </c>
      <c r="V671" s="7">
        <v>1.353542</v>
      </c>
      <c r="W671" s="7">
        <v>2.5474999999999999</v>
      </c>
      <c r="X671" s="7">
        <v>100.79</v>
      </c>
      <c r="Y671" s="7">
        <v>21.16</v>
      </c>
      <c r="Z671" s="7">
        <v>15.516</v>
      </c>
      <c r="AA671" s="7">
        <v>89.389171000000005</v>
      </c>
      <c r="AB671" s="7">
        <v>103.867414</v>
      </c>
      <c r="AC671" s="7">
        <v>83.796451000000005</v>
      </c>
      <c r="AD671" s="7">
        <v>3.8709999999999999E-3</v>
      </c>
      <c r="AE671" s="7">
        <v>0.98907100000000003</v>
      </c>
      <c r="AF671" s="7">
        <v>2.4185000000000002E-2</v>
      </c>
      <c r="AG671" s="7">
        <v>24.45205</v>
      </c>
      <c r="AH671" s="7">
        <v>0.15810299999999999</v>
      </c>
      <c r="AI671" s="7">
        <v>0.14854899999999999</v>
      </c>
      <c r="AJ671" s="7">
        <v>8.9630000000000005E-3</v>
      </c>
      <c r="AK671" s="4">
        <v>0.65148300000000003</v>
      </c>
      <c r="AL671" s="4">
        <v>0.65148300000000003</v>
      </c>
      <c r="AM671" s="4">
        <v>9.417E-3</v>
      </c>
    </row>
    <row r="672" spans="1:39" x14ac:dyDescent="0.2">
      <c r="A672" s="3">
        <v>43550.678171296298</v>
      </c>
      <c r="B672" s="50">
        <v>1553631395.6691699</v>
      </c>
      <c r="C672" s="7">
        <v>216</v>
      </c>
      <c r="D672" s="7">
        <v>0.20771000000000001</v>
      </c>
      <c r="E672" s="7">
        <v>1.967E-3</v>
      </c>
      <c r="F672" s="7">
        <v>4.1E-5</v>
      </c>
      <c r="G672" s="7">
        <v>89.077746000000005</v>
      </c>
      <c r="H672" s="7">
        <v>87.369901999999996</v>
      </c>
      <c r="I672" s="7">
        <v>122.65407500000001</v>
      </c>
      <c r="J672" s="7">
        <v>21.261241999999999</v>
      </c>
      <c r="K672" s="7">
        <v>2.7390000000000001E-3</v>
      </c>
      <c r="L672" s="7">
        <v>2.552E-3</v>
      </c>
      <c r="M672" s="7">
        <v>254.59057200000001</v>
      </c>
      <c r="N672" s="7">
        <v>0.25010100000000002</v>
      </c>
      <c r="O672" s="7">
        <v>8.4018619999999995</v>
      </c>
      <c r="P672" s="7">
        <v>3.4810000000000002E-3</v>
      </c>
      <c r="Q672" s="7">
        <v>5.0930000000000003E-3</v>
      </c>
      <c r="R672" s="7">
        <v>5.0239999999999998E-3</v>
      </c>
      <c r="S672" s="7">
        <v>5.5000000000000002E-5</v>
      </c>
      <c r="T672" s="7">
        <v>1.103E-3</v>
      </c>
      <c r="U672" s="7">
        <v>0.32211400000000001</v>
      </c>
      <c r="V672" s="7">
        <v>1.3527130000000001</v>
      </c>
      <c r="W672" s="7">
        <v>2.5474999999999999</v>
      </c>
      <c r="X672" s="7">
        <v>100.79</v>
      </c>
      <c r="Y672" s="7">
        <v>21.16</v>
      </c>
      <c r="Z672" s="7">
        <v>15.513999999999999</v>
      </c>
      <c r="AA672" s="7">
        <v>87.714550000000003</v>
      </c>
      <c r="AB672" s="7">
        <v>105.625742</v>
      </c>
      <c r="AC672" s="7">
        <v>83.215294999999998</v>
      </c>
      <c r="AD672" s="7">
        <v>3.8700000000000002E-3</v>
      </c>
      <c r="AE672" s="7">
        <v>0.99068400000000001</v>
      </c>
      <c r="AF672" s="7">
        <v>2.4229000000000001E-2</v>
      </c>
      <c r="AG672" s="7">
        <v>24.457283</v>
      </c>
      <c r="AH672" s="7">
        <v>0.173155</v>
      </c>
      <c r="AI672" s="7">
        <v>0.148785</v>
      </c>
      <c r="AJ672" s="7">
        <v>8.9090000000000003E-3</v>
      </c>
      <c r="AK672" s="4">
        <v>0.64877200000000002</v>
      </c>
      <c r="AL672" s="4">
        <v>0.64877200000000002</v>
      </c>
      <c r="AM672" s="4">
        <v>9.4710000000000003E-3</v>
      </c>
    </row>
    <row r="673" spans="1:39" x14ac:dyDescent="0.2">
      <c r="A673" s="3">
        <v>43550.678182870368</v>
      </c>
      <c r="B673" s="50">
        <v>1553631396.6695499</v>
      </c>
      <c r="C673" s="7">
        <v>217</v>
      </c>
      <c r="D673" s="7">
        <v>0.207729</v>
      </c>
      <c r="E673" s="7">
        <v>1.9550000000000001E-3</v>
      </c>
      <c r="F673" s="7">
        <v>4.0000000000000003E-5</v>
      </c>
      <c r="G673" s="7">
        <v>89.006608</v>
      </c>
      <c r="H673" s="7">
        <v>87.449909000000005</v>
      </c>
      <c r="I673" s="7">
        <v>122.536948</v>
      </c>
      <c r="J673" s="7">
        <v>21.261241999999999</v>
      </c>
      <c r="K673" s="7">
        <v>2.8279999999999998E-3</v>
      </c>
      <c r="L673" s="7">
        <v>2.5200000000000001E-3</v>
      </c>
      <c r="M673" s="7">
        <v>254.53688500000001</v>
      </c>
      <c r="N673" s="7">
        <v>0.24939900000000001</v>
      </c>
      <c r="O673" s="7">
        <v>8.4024599999999996</v>
      </c>
      <c r="P673" s="7">
        <v>3.5000000000000001E-3</v>
      </c>
      <c r="Q673" s="7">
        <v>4.8799999999999998E-3</v>
      </c>
      <c r="R673" s="7">
        <v>4.7699999999999999E-3</v>
      </c>
      <c r="S673" s="7">
        <v>5.3000000000000001E-5</v>
      </c>
      <c r="T673" s="7">
        <v>1.1100000000000001E-3</v>
      </c>
      <c r="U673" s="7">
        <v>0.31403999999999999</v>
      </c>
      <c r="V673" s="7">
        <v>1.3155870000000001</v>
      </c>
      <c r="W673" s="7">
        <v>2.5474000000000001</v>
      </c>
      <c r="X673" s="7">
        <v>100.79</v>
      </c>
      <c r="Y673" s="7">
        <v>21.16</v>
      </c>
      <c r="Z673" s="7">
        <v>15.510999999999999</v>
      </c>
      <c r="AA673" s="7">
        <v>89.858776000000006</v>
      </c>
      <c r="AB673" s="7">
        <v>106.086073</v>
      </c>
      <c r="AC673" s="7">
        <v>82.431303999999997</v>
      </c>
      <c r="AD673" s="7">
        <v>3.8700000000000002E-3</v>
      </c>
      <c r="AE673" s="7">
        <v>0.99286799999999997</v>
      </c>
      <c r="AF673" s="7">
        <v>2.4244999999999999E-2</v>
      </c>
      <c r="AG673" s="7">
        <v>24.418697999999999</v>
      </c>
      <c r="AH673" s="7">
        <v>0.15782199999999999</v>
      </c>
      <c r="AI673" s="7">
        <v>0.148367</v>
      </c>
      <c r="AJ673" s="7">
        <v>8.8090000000000009E-3</v>
      </c>
      <c r="AK673" s="4">
        <v>0.64193100000000003</v>
      </c>
      <c r="AL673" s="4">
        <v>0.64193100000000003</v>
      </c>
      <c r="AM673" s="4">
        <v>9.5460000000000007E-3</v>
      </c>
    </row>
    <row r="674" spans="1:39" x14ac:dyDescent="0.2">
      <c r="A674" s="3">
        <v>43550.678194444445</v>
      </c>
      <c r="B674" s="50">
        <v>1553631397.6684599</v>
      </c>
      <c r="C674" s="7">
        <v>218</v>
      </c>
      <c r="D674" s="7">
        <v>0.207732</v>
      </c>
      <c r="E674" s="7">
        <v>1.9419999999999999E-3</v>
      </c>
      <c r="F674" s="7">
        <v>3.8999999999999999E-5</v>
      </c>
      <c r="G674" s="7">
        <v>88.992436999999995</v>
      </c>
      <c r="H674" s="7">
        <v>87.605215999999999</v>
      </c>
      <c r="I674" s="7">
        <v>122.439773</v>
      </c>
      <c r="J674" s="7">
        <v>21.261241999999999</v>
      </c>
      <c r="K674" s="7">
        <v>2.7799999999999999E-3</v>
      </c>
      <c r="L674" s="7">
        <v>2.5479999999999999E-3</v>
      </c>
      <c r="M674" s="7">
        <v>254.49569500000001</v>
      </c>
      <c r="N674" s="7">
        <v>0.25101800000000002</v>
      </c>
      <c r="O674" s="7">
        <v>8.4019589999999997</v>
      </c>
      <c r="P674" s="7">
        <v>3.5049999999999999E-3</v>
      </c>
      <c r="Q674" s="7">
        <v>5.5389999999999997E-3</v>
      </c>
      <c r="R674" s="7">
        <v>5.4440000000000001E-3</v>
      </c>
      <c r="S674" s="7">
        <v>5.3000000000000001E-5</v>
      </c>
      <c r="T674" s="7">
        <v>1.1100000000000001E-3</v>
      </c>
      <c r="U674" s="7">
        <v>0.29214000000000001</v>
      </c>
      <c r="V674" s="7">
        <v>1.2936840000000001</v>
      </c>
      <c r="W674" s="7">
        <v>2.5474999999999999</v>
      </c>
      <c r="X674" s="7">
        <v>100.79</v>
      </c>
      <c r="Y674" s="7">
        <v>21.16</v>
      </c>
      <c r="Z674" s="7">
        <v>15.502000000000001</v>
      </c>
      <c r="AA674" s="7">
        <v>88.691631999999998</v>
      </c>
      <c r="AB674" s="7">
        <v>106.221429</v>
      </c>
      <c r="AC674" s="7">
        <v>83.111429999999999</v>
      </c>
      <c r="AD674" s="7">
        <v>3.8670000000000002E-3</v>
      </c>
      <c r="AE674" s="7">
        <v>0.99097299999999999</v>
      </c>
      <c r="AF674" s="7">
        <v>2.4212000000000001E-2</v>
      </c>
      <c r="AG674" s="7">
        <v>24.432345999999999</v>
      </c>
      <c r="AH674" s="7">
        <v>0.14052600000000001</v>
      </c>
      <c r="AI674" s="7">
        <v>0.14933099999999999</v>
      </c>
      <c r="AJ674" s="7">
        <v>8.8140000000000007E-3</v>
      </c>
      <c r="AK674" s="4">
        <v>0.64152799999999999</v>
      </c>
      <c r="AL674" s="4">
        <v>0.64152799999999999</v>
      </c>
      <c r="AM674" s="4">
        <v>9.6139999999999993E-3</v>
      </c>
    </row>
    <row r="675" spans="1:39" x14ac:dyDescent="0.2">
      <c r="A675" s="3">
        <v>43550.678206018521</v>
      </c>
      <c r="B675" s="50">
        <v>1553631398.6696501</v>
      </c>
      <c r="C675" s="7">
        <v>219</v>
      </c>
      <c r="D675" s="7">
        <v>0.20774200000000001</v>
      </c>
      <c r="E675" s="7">
        <v>1.9419999999999999E-3</v>
      </c>
      <c r="F675" s="7">
        <v>3.8000000000000002E-5</v>
      </c>
      <c r="G675" s="7">
        <v>89.041734000000005</v>
      </c>
      <c r="H675" s="7">
        <v>87.587063000000001</v>
      </c>
      <c r="I675" s="7">
        <v>122.218194</v>
      </c>
      <c r="J675" s="7">
        <v>21.261241999999999</v>
      </c>
      <c r="K675" s="7">
        <v>2.7169999999999998E-3</v>
      </c>
      <c r="L675" s="7">
        <v>2.5119999999999999E-3</v>
      </c>
      <c r="M675" s="7">
        <v>254.46483599999999</v>
      </c>
      <c r="N675" s="7">
        <v>0.25043300000000002</v>
      </c>
      <c r="O675" s="7">
        <v>8.4018490000000003</v>
      </c>
      <c r="P675" s="7">
        <v>3.532E-3</v>
      </c>
      <c r="Q675" s="7">
        <v>4.7749999999999997E-3</v>
      </c>
      <c r="R675" s="7">
        <v>4.7349999999999996E-3</v>
      </c>
      <c r="S675" s="7">
        <v>5.3000000000000001E-5</v>
      </c>
      <c r="T675" s="7">
        <v>1.119E-3</v>
      </c>
      <c r="U675" s="7">
        <v>0.2959</v>
      </c>
      <c r="V675" s="7">
        <v>1.301355</v>
      </c>
      <c r="W675" s="7">
        <v>2.5476000000000001</v>
      </c>
      <c r="X675" s="7">
        <v>100.79</v>
      </c>
      <c r="Y675" s="7">
        <v>21.17</v>
      </c>
      <c r="Z675" s="7">
        <v>15.496</v>
      </c>
      <c r="AA675" s="7">
        <v>87.182672999999994</v>
      </c>
      <c r="AB675" s="7">
        <v>106.86850699999999</v>
      </c>
      <c r="AC675" s="7">
        <v>82.256538000000006</v>
      </c>
      <c r="AD675" s="7">
        <v>3.8679999999999999E-3</v>
      </c>
      <c r="AE675" s="7">
        <v>0.99335600000000002</v>
      </c>
      <c r="AF675" s="7">
        <v>2.4219000000000001E-2</v>
      </c>
      <c r="AG675" s="7">
        <v>24.380922999999999</v>
      </c>
      <c r="AH675" s="7">
        <v>0.14733299999999999</v>
      </c>
      <c r="AI675" s="7">
        <v>0.148983</v>
      </c>
      <c r="AJ675" s="7">
        <v>8.7530000000000004E-3</v>
      </c>
      <c r="AK675" s="4">
        <v>0.63729999999999998</v>
      </c>
      <c r="AL675" s="4">
        <v>0.63729999999999998</v>
      </c>
      <c r="AM675" s="4">
        <v>9.6550000000000004E-3</v>
      </c>
    </row>
    <row r="676" spans="1:39" x14ac:dyDescent="0.2">
      <c r="A676" s="3">
        <v>43550.678217592591</v>
      </c>
      <c r="B676" s="50">
        <v>1553631399.6683099</v>
      </c>
      <c r="C676" s="7">
        <v>220</v>
      </c>
      <c r="D676" s="7">
        <v>0.207786</v>
      </c>
      <c r="E676" s="7">
        <v>1.931E-3</v>
      </c>
      <c r="F676" s="7">
        <v>3.6999999999999998E-5</v>
      </c>
      <c r="G676" s="7">
        <v>89.082173999999995</v>
      </c>
      <c r="H676" s="7">
        <v>87.753462999999996</v>
      </c>
      <c r="I676" s="7">
        <v>122.44376200000001</v>
      </c>
      <c r="J676" s="7">
        <v>21.261241999999999</v>
      </c>
      <c r="K676" s="7">
        <v>2.7290000000000001E-3</v>
      </c>
      <c r="L676" s="7">
        <v>2.5600000000000002E-3</v>
      </c>
      <c r="M676" s="7">
        <v>254.45017300000001</v>
      </c>
      <c r="N676" s="7">
        <v>0.25037399999999999</v>
      </c>
      <c r="O676" s="7">
        <v>8.4032789999999995</v>
      </c>
      <c r="P676" s="7">
        <v>3.4269999999999999E-3</v>
      </c>
      <c r="Q676" s="7">
        <v>5.7359999999999998E-3</v>
      </c>
      <c r="R676" s="7">
        <v>5.5579999999999996E-3</v>
      </c>
      <c r="S676" s="7">
        <v>5.8E-5</v>
      </c>
      <c r="T676" s="7">
        <v>1.126E-3</v>
      </c>
      <c r="U676" s="7">
        <v>0.31957000000000002</v>
      </c>
      <c r="V676" s="7">
        <v>1.3152809999999999</v>
      </c>
      <c r="W676" s="7">
        <v>2.5474000000000001</v>
      </c>
      <c r="X676" s="7">
        <v>100.79</v>
      </c>
      <c r="Y676" s="7">
        <v>21.17</v>
      </c>
      <c r="Z676" s="7">
        <v>15.483000000000001</v>
      </c>
      <c r="AA676" s="7">
        <v>87.476279000000005</v>
      </c>
      <c r="AB676" s="7">
        <v>104.332655</v>
      </c>
      <c r="AC676" s="7">
        <v>83.395381999999998</v>
      </c>
      <c r="AD676" s="7">
        <v>3.8649999999999999E-3</v>
      </c>
      <c r="AE676" s="7">
        <v>0.99018399999999995</v>
      </c>
      <c r="AF676" s="7">
        <v>2.4202999999999999E-2</v>
      </c>
      <c r="AG676" s="7">
        <v>24.442478999999999</v>
      </c>
      <c r="AH676" s="7">
        <v>0.13441800000000001</v>
      </c>
      <c r="AI676" s="7">
        <v>0.148948</v>
      </c>
      <c r="AJ676" s="7">
        <v>8.5019999999999991E-3</v>
      </c>
      <c r="AK676" s="4">
        <v>0.61861200000000005</v>
      </c>
      <c r="AL676" s="4">
        <v>0.61861200000000005</v>
      </c>
      <c r="AM676" s="4">
        <v>9.9439999999999997E-3</v>
      </c>
    </row>
    <row r="677" spans="1:39" x14ac:dyDescent="0.2">
      <c r="A677" s="3">
        <v>43550.678229166668</v>
      </c>
      <c r="B677" s="50">
        <v>1553631400.66872</v>
      </c>
      <c r="C677" s="7">
        <v>221</v>
      </c>
      <c r="D677" s="7">
        <v>0.20782900000000001</v>
      </c>
      <c r="E677" s="7">
        <v>1.918E-3</v>
      </c>
      <c r="F677" s="7">
        <v>3.6000000000000001E-5</v>
      </c>
      <c r="G677" s="7">
        <v>89.197297000000006</v>
      </c>
      <c r="H677" s="7">
        <v>87.893643999999995</v>
      </c>
      <c r="I677" s="7">
        <v>122.502443</v>
      </c>
      <c r="J677" s="7">
        <v>21.261241999999999</v>
      </c>
      <c r="K677" s="7">
        <v>2.764E-3</v>
      </c>
      <c r="L677" s="7">
        <v>2.5070000000000001E-3</v>
      </c>
      <c r="M677" s="7">
        <v>254.39198099999999</v>
      </c>
      <c r="N677" s="7">
        <v>0.249724</v>
      </c>
      <c r="O677" s="7">
        <v>8.4035580000000003</v>
      </c>
      <c r="P677" s="7">
        <v>3.4589999999999998E-3</v>
      </c>
      <c r="Q677" s="7">
        <v>5.718E-3</v>
      </c>
      <c r="R677" s="7">
        <v>5.6350000000000003E-3</v>
      </c>
      <c r="S677" s="7">
        <v>5.5999999999999999E-5</v>
      </c>
      <c r="T677" s="7">
        <v>1.129E-3</v>
      </c>
      <c r="U677" s="7">
        <v>0.33571800000000002</v>
      </c>
      <c r="V677" s="7">
        <v>1.3261700000000001</v>
      </c>
      <c r="W677" s="7">
        <v>2.5474999999999999</v>
      </c>
      <c r="X677" s="7">
        <v>100.79</v>
      </c>
      <c r="Y677" s="7">
        <v>21.17</v>
      </c>
      <c r="Z677" s="7">
        <v>15.475</v>
      </c>
      <c r="AA677" s="7">
        <v>88.311983999999995</v>
      </c>
      <c r="AB677" s="7">
        <v>105.10733500000001</v>
      </c>
      <c r="AC677" s="7">
        <v>82.138025999999996</v>
      </c>
      <c r="AD677" s="7">
        <v>3.8630000000000001E-3</v>
      </c>
      <c r="AE677" s="7">
        <v>0.99368800000000002</v>
      </c>
      <c r="AF677" s="7">
        <v>2.4251000000000002E-2</v>
      </c>
      <c r="AG677" s="7">
        <v>24.405189</v>
      </c>
      <c r="AH677" s="7">
        <v>0.131693</v>
      </c>
      <c r="AI677" s="7">
        <v>0.148561</v>
      </c>
      <c r="AJ677" s="7">
        <v>8.2620000000000002E-3</v>
      </c>
      <c r="AK677" s="4">
        <v>0.60236199999999995</v>
      </c>
      <c r="AL677" s="4">
        <v>0.60236199999999995</v>
      </c>
      <c r="AM677" s="4">
        <v>1.0186000000000001E-2</v>
      </c>
    </row>
    <row r="678" spans="1:39" x14ac:dyDescent="0.2">
      <c r="A678" s="3">
        <v>43550.678240740737</v>
      </c>
      <c r="B678" s="50">
        <v>1553631401.66839</v>
      </c>
      <c r="C678" s="7">
        <v>222</v>
      </c>
      <c r="D678" s="7">
        <v>0.20779600000000001</v>
      </c>
      <c r="E678" s="7">
        <v>1.91E-3</v>
      </c>
      <c r="F678" s="7">
        <v>3.4999999999999997E-5</v>
      </c>
      <c r="G678" s="7">
        <v>89.319502999999997</v>
      </c>
      <c r="H678" s="7">
        <v>87.891962000000007</v>
      </c>
      <c r="I678" s="7">
        <v>122.439772</v>
      </c>
      <c r="J678" s="7">
        <v>21.261241999999999</v>
      </c>
      <c r="K678" s="7">
        <v>2.8010000000000001E-3</v>
      </c>
      <c r="L678" s="7">
        <v>2.5149999999999999E-3</v>
      </c>
      <c r="M678" s="7">
        <v>254.322979</v>
      </c>
      <c r="N678" s="7">
        <v>0.24956100000000001</v>
      </c>
      <c r="O678" s="7">
        <v>8.4002110000000005</v>
      </c>
      <c r="P678" s="7">
        <v>3.3800000000000002E-3</v>
      </c>
      <c r="Q678" s="7">
        <v>5.0590000000000001E-3</v>
      </c>
      <c r="R678" s="7">
        <v>5.0039999999999998E-3</v>
      </c>
      <c r="S678" s="7">
        <v>5.8E-5</v>
      </c>
      <c r="T678" s="7">
        <v>1.1249999999999999E-3</v>
      </c>
      <c r="U678" s="7">
        <v>0.32675900000000002</v>
      </c>
      <c r="V678" s="7">
        <v>1.3268390000000001</v>
      </c>
      <c r="W678" s="7">
        <v>2.5558999999999998</v>
      </c>
      <c r="X678" s="7">
        <v>100.79</v>
      </c>
      <c r="Y678" s="7">
        <v>21.17</v>
      </c>
      <c r="Z678" s="7">
        <v>15.467000000000001</v>
      </c>
      <c r="AA678" s="7">
        <v>89.210256999999999</v>
      </c>
      <c r="AB678" s="7">
        <v>103.185018</v>
      </c>
      <c r="AC678" s="7">
        <v>82.322164999999998</v>
      </c>
      <c r="AD678" s="7">
        <v>3.8609999999999998E-3</v>
      </c>
      <c r="AE678" s="7">
        <v>0.99317299999999997</v>
      </c>
      <c r="AF678" s="7">
        <v>2.4239E-2</v>
      </c>
      <c r="AG678" s="7">
        <v>24.405266999999998</v>
      </c>
      <c r="AH678" s="7">
        <v>0.14410999999999999</v>
      </c>
      <c r="AI678" s="7">
        <v>0.14846400000000001</v>
      </c>
      <c r="AJ678" s="7">
        <v>8.4700000000000001E-3</v>
      </c>
      <c r="AK678" s="4">
        <v>0.61734500000000003</v>
      </c>
      <c r="AL678" s="4">
        <v>0.61734500000000003</v>
      </c>
      <c r="AM678" s="4">
        <v>9.9319999999999999E-3</v>
      </c>
    </row>
    <row r="679" spans="1:39" x14ac:dyDescent="0.2">
      <c r="A679" s="3">
        <v>43550.678252314814</v>
      </c>
      <c r="B679" s="50">
        <v>1553631402.6684501</v>
      </c>
      <c r="C679" s="7">
        <v>223</v>
      </c>
      <c r="D679" s="7">
        <v>0.20780399999999999</v>
      </c>
      <c r="E679" s="7">
        <v>1.9009999999999999E-3</v>
      </c>
      <c r="F679" s="7">
        <v>3.4999999999999997E-5</v>
      </c>
      <c r="G679" s="7">
        <v>89.387692000000001</v>
      </c>
      <c r="H679" s="7">
        <v>87.958186999999995</v>
      </c>
      <c r="I679" s="7">
        <v>122.09026799999999</v>
      </c>
      <c r="J679" s="7">
        <v>21.261241999999999</v>
      </c>
      <c r="K679" s="7">
        <v>2.7699999999999999E-3</v>
      </c>
      <c r="L679" s="7">
        <v>2.4989999999999999E-3</v>
      </c>
      <c r="M679" s="7">
        <v>254.287328</v>
      </c>
      <c r="N679" s="7">
        <v>0.250498</v>
      </c>
      <c r="O679" s="7">
        <v>8.4039940000000009</v>
      </c>
      <c r="P679" s="7">
        <v>3.4520000000000002E-3</v>
      </c>
      <c r="Q679" s="7">
        <v>4.7140000000000003E-3</v>
      </c>
      <c r="R679" s="7">
        <v>4.6909999999999999E-3</v>
      </c>
      <c r="S679" s="7">
        <v>6.0999999999999999E-5</v>
      </c>
      <c r="T679" s="7">
        <v>1.127E-3</v>
      </c>
      <c r="U679" s="7">
        <v>0.26841500000000001</v>
      </c>
      <c r="V679" s="7">
        <v>1.325312</v>
      </c>
      <c r="W679" s="7">
        <v>2.8580000000000001</v>
      </c>
      <c r="X679" s="7">
        <v>100.79</v>
      </c>
      <c r="Y679" s="7">
        <v>21.17</v>
      </c>
      <c r="Z679" s="7">
        <v>15.449</v>
      </c>
      <c r="AA679" s="7">
        <v>88.456423000000001</v>
      </c>
      <c r="AB679" s="7">
        <v>104.933514</v>
      </c>
      <c r="AC679" s="7">
        <v>81.936825999999996</v>
      </c>
      <c r="AD679" s="7">
        <v>3.8570000000000002E-3</v>
      </c>
      <c r="AE679" s="7">
        <v>0.994251</v>
      </c>
      <c r="AF679" s="7">
        <v>2.4216999999999999E-2</v>
      </c>
      <c r="AG679" s="7">
        <v>24.357196999999999</v>
      </c>
      <c r="AH679" s="7">
        <v>0.14419899999999999</v>
      </c>
      <c r="AI679" s="7">
        <v>0.14902099999999999</v>
      </c>
      <c r="AJ679" s="7">
        <v>8.4349999999999998E-3</v>
      </c>
      <c r="AK679" s="4">
        <v>0.61423399999999995</v>
      </c>
      <c r="AL679" s="4">
        <v>0.61423399999999995</v>
      </c>
      <c r="AM679" s="4">
        <v>1.0019999999999999E-2</v>
      </c>
    </row>
    <row r="680" spans="1:39" x14ac:dyDescent="0.2">
      <c r="A680" s="3">
        <v>43550.678263888891</v>
      </c>
      <c r="B680" s="50">
        <v>1553631403.66853</v>
      </c>
      <c r="C680" s="7">
        <v>224</v>
      </c>
      <c r="D680" s="7">
        <v>0.20778199999999999</v>
      </c>
      <c r="E680" s="7">
        <v>1.895E-3</v>
      </c>
      <c r="F680" s="7">
        <v>3.6000000000000001E-5</v>
      </c>
      <c r="G680" s="7">
        <v>89.447023999999999</v>
      </c>
      <c r="H680" s="7">
        <v>87.969952000000006</v>
      </c>
      <c r="I680" s="7">
        <v>122.250348</v>
      </c>
      <c r="J680" s="7">
        <v>21.261241999999999</v>
      </c>
      <c r="K680" s="7">
        <v>2.8059999999999999E-3</v>
      </c>
      <c r="L680" s="7">
        <v>2.5769999999999999E-3</v>
      </c>
      <c r="M680" s="7">
        <v>254.262967</v>
      </c>
      <c r="N680" s="7">
        <v>0.25034200000000001</v>
      </c>
      <c r="O680" s="7">
        <v>8.4048449999999999</v>
      </c>
      <c r="P680" s="7">
        <v>3.434E-3</v>
      </c>
      <c r="Q680" s="7">
        <v>4.797E-3</v>
      </c>
      <c r="R680" s="7">
        <v>4.7280000000000004E-3</v>
      </c>
      <c r="S680" s="7">
        <v>5.5000000000000002E-5</v>
      </c>
      <c r="T680" s="7">
        <v>1.1310000000000001E-3</v>
      </c>
      <c r="U680" s="7">
        <v>0.324768</v>
      </c>
      <c r="V680" s="7">
        <v>1.3180559999999999</v>
      </c>
      <c r="W680" s="7">
        <v>2.5474999999999999</v>
      </c>
      <c r="X680" s="7">
        <v>100.79</v>
      </c>
      <c r="Y680" s="7">
        <v>21.17</v>
      </c>
      <c r="Z680" s="7">
        <v>15.441000000000001</v>
      </c>
      <c r="AA680" s="7">
        <v>89.311873000000006</v>
      </c>
      <c r="AB680" s="7">
        <v>104.497939</v>
      </c>
      <c r="AC680" s="7">
        <v>83.806550000000001</v>
      </c>
      <c r="AD680" s="7">
        <v>3.8549999999999999E-3</v>
      </c>
      <c r="AE680" s="7">
        <v>0.98904300000000001</v>
      </c>
      <c r="AF680" s="7">
        <v>2.4169E-2</v>
      </c>
      <c r="AG680" s="7">
        <v>24.437245000000001</v>
      </c>
      <c r="AH680" s="7">
        <v>0.14893799999999999</v>
      </c>
      <c r="AI680" s="7">
        <v>0.148928</v>
      </c>
      <c r="AJ680" s="7">
        <v>8.574E-3</v>
      </c>
      <c r="AK680" s="4">
        <v>0.62309700000000001</v>
      </c>
      <c r="AL680" s="4">
        <v>0.62309700000000001</v>
      </c>
      <c r="AM680" s="4">
        <v>9.8709999999999996E-3</v>
      </c>
    </row>
    <row r="681" spans="1:39" x14ac:dyDescent="0.2">
      <c r="A681" s="3">
        <v>43550.67827546296</v>
      </c>
      <c r="B681" s="50">
        <v>1553631404.6684899</v>
      </c>
      <c r="C681" s="7">
        <v>225</v>
      </c>
      <c r="D681" s="7">
        <v>0.207757</v>
      </c>
      <c r="E681" s="7">
        <v>1.885E-3</v>
      </c>
      <c r="F681" s="7">
        <v>3.6000000000000001E-5</v>
      </c>
      <c r="G681" s="7">
        <v>89.504583999999994</v>
      </c>
      <c r="H681" s="7">
        <v>88.130301000000003</v>
      </c>
      <c r="I681" s="7">
        <v>121.78841199999999</v>
      </c>
      <c r="J681" s="7">
        <v>21.261241999999999</v>
      </c>
      <c r="K681" s="7">
        <v>2.7720000000000002E-3</v>
      </c>
      <c r="L681" s="7">
        <v>2.5709999999999999E-3</v>
      </c>
      <c r="M681" s="7">
        <v>254.2079</v>
      </c>
      <c r="N681" s="7">
        <v>0.24999099999999999</v>
      </c>
      <c r="O681" s="7">
        <v>8.4006329999999991</v>
      </c>
      <c r="P681" s="7">
        <v>3.4099999999999998E-3</v>
      </c>
      <c r="Q681" s="7">
        <v>5.2469999999999999E-3</v>
      </c>
      <c r="R681" s="7">
        <v>5.2300000000000003E-3</v>
      </c>
      <c r="S681" s="7">
        <v>5.5999999999999999E-5</v>
      </c>
      <c r="T681" s="7">
        <v>1.1249999999999999E-3</v>
      </c>
      <c r="U681" s="7">
        <v>0.30734800000000001</v>
      </c>
      <c r="V681" s="7">
        <v>1.3126040000000001</v>
      </c>
      <c r="W681" s="7">
        <v>2.5474999999999999</v>
      </c>
      <c r="X681" s="7">
        <v>100.79</v>
      </c>
      <c r="Y681" s="7">
        <v>21.17</v>
      </c>
      <c r="Z681" s="7">
        <v>15.423</v>
      </c>
      <c r="AA681" s="7">
        <v>88.508904000000001</v>
      </c>
      <c r="AB681" s="7">
        <v>103.908118</v>
      </c>
      <c r="AC681" s="7">
        <v>83.674779999999998</v>
      </c>
      <c r="AD681" s="7">
        <v>3.8500000000000001E-3</v>
      </c>
      <c r="AE681" s="7">
        <v>0.98940799999999995</v>
      </c>
      <c r="AF681" s="7">
        <v>2.4128E-2</v>
      </c>
      <c r="AG681" s="7">
        <v>24.38653</v>
      </c>
      <c r="AH681" s="7">
        <v>0.138403</v>
      </c>
      <c r="AI681" s="7">
        <v>0.14871899999999999</v>
      </c>
      <c r="AJ681" s="7">
        <v>8.7390000000000002E-3</v>
      </c>
      <c r="AK681" s="4">
        <v>0.633992</v>
      </c>
      <c r="AL681" s="4">
        <v>0.633992</v>
      </c>
      <c r="AM681" s="4">
        <v>9.6880000000000004E-3</v>
      </c>
    </row>
    <row r="682" spans="1:39" x14ac:dyDescent="0.2">
      <c r="A682" s="3">
        <v>43550.678287037037</v>
      </c>
      <c r="B682" s="50">
        <v>1553631405.66856</v>
      </c>
      <c r="C682" s="7">
        <v>226</v>
      </c>
      <c r="D682" s="7">
        <v>0.207755</v>
      </c>
      <c r="E682" s="7">
        <v>1.8860000000000001E-3</v>
      </c>
      <c r="F682" s="7">
        <v>3.6999999999999998E-5</v>
      </c>
      <c r="G682" s="7">
        <v>89.547681999999995</v>
      </c>
      <c r="H682" s="7">
        <v>88.268463999999994</v>
      </c>
      <c r="I682" s="7">
        <v>121.474118</v>
      </c>
      <c r="J682" s="7">
        <v>21.261241999999999</v>
      </c>
      <c r="K682" s="7">
        <v>2.7859999999999998E-3</v>
      </c>
      <c r="L682" s="7">
        <v>2.5709999999999999E-3</v>
      </c>
      <c r="M682" s="7">
        <v>254.19465500000001</v>
      </c>
      <c r="N682" s="7">
        <v>0.24975600000000001</v>
      </c>
      <c r="O682" s="7">
        <v>8.4016079999999995</v>
      </c>
      <c r="P682" s="7">
        <v>3.4589999999999998E-3</v>
      </c>
      <c r="Q682" s="7">
        <v>4.9109999999999996E-3</v>
      </c>
      <c r="R682" s="7">
        <v>4.7959999999999999E-3</v>
      </c>
      <c r="S682" s="7">
        <v>5.8E-5</v>
      </c>
      <c r="T682" s="7">
        <v>1.127E-3</v>
      </c>
      <c r="U682" s="7">
        <v>0.311164</v>
      </c>
      <c r="V682" s="7">
        <v>1.317904</v>
      </c>
      <c r="W682" s="7">
        <v>2.5474999999999999</v>
      </c>
      <c r="X682" s="7">
        <v>100.79</v>
      </c>
      <c r="Y682" s="7">
        <v>21.17</v>
      </c>
      <c r="Z682" s="7">
        <v>15.414</v>
      </c>
      <c r="AA682" s="7">
        <v>88.844755000000006</v>
      </c>
      <c r="AB682" s="7">
        <v>105.101759</v>
      </c>
      <c r="AC682" s="7">
        <v>83.662998000000002</v>
      </c>
      <c r="AD682" s="7">
        <v>3.8479999999999999E-3</v>
      </c>
      <c r="AE682" s="7">
        <v>0.98944100000000001</v>
      </c>
      <c r="AF682" s="7">
        <v>2.4097E-2</v>
      </c>
      <c r="AG682" s="7">
        <v>24.354641000000001</v>
      </c>
      <c r="AH682" s="7">
        <v>0.12869700000000001</v>
      </c>
      <c r="AI682" s="7">
        <v>0.14857999999999999</v>
      </c>
      <c r="AJ682" s="7">
        <v>8.7510000000000001E-3</v>
      </c>
      <c r="AK682" s="4">
        <v>0.63407100000000005</v>
      </c>
      <c r="AL682" s="4">
        <v>0.63407100000000005</v>
      </c>
      <c r="AM682" s="4">
        <v>9.6780000000000008E-3</v>
      </c>
    </row>
    <row r="683" spans="1:39" x14ac:dyDescent="0.2">
      <c r="A683" s="3">
        <v>43550.678298611114</v>
      </c>
      <c r="B683" s="50">
        <v>1553631406.66764</v>
      </c>
      <c r="C683" s="7">
        <v>227</v>
      </c>
      <c r="D683" s="7">
        <v>0.207728</v>
      </c>
      <c r="E683" s="7">
        <v>1.8829999999999999E-3</v>
      </c>
      <c r="F683" s="7">
        <v>3.6999999999999998E-5</v>
      </c>
      <c r="G683" s="7">
        <v>89.614098999999996</v>
      </c>
      <c r="H683" s="7">
        <v>88.201231000000007</v>
      </c>
      <c r="I683" s="7">
        <v>121.429051</v>
      </c>
      <c r="J683" s="7">
        <v>21.261241999999999</v>
      </c>
      <c r="K683" s="7">
        <v>2.7409999999999999E-3</v>
      </c>
      <c r="L683" s="7">
        <v>2.5890000000000002E-3</v>
      </c>
      <c r="M683" s="7">
        <v>254.165808</v>
      </c>
      <c r="N683" s="7">
        <v>0.25085600000000002</v>
      </c>
      <c r="O683" s="7">
        <v>8.401491</v>
      </c>
      <c r="P683" s="7">
        <v>3.4619999999999998E-3</v>
      </c>
      <c r="Q683" s="7">
        <v>5.4120000000000001E-3</v>
      </c>
      <c r="R683" s="7">
        <v>5.3499999999999997E-3</v>
      </c>
      <c r="S683" s="7">
        <v>6.0000000000000002E-5</v>
      </c>
      <c r="T683" s="7">
        <v>1.1310000000000001E-3</v>
      </c>
      <c r="U683" s="7">
        <v>0.30806699999999998</v>
      </c>
      <c r="V683" s="7">
        <v>1.3737269999999999</v>
      </c>
      <c r="W683" s="7">
        <v>2.5474999999999999</v>
      </c>
      <c r="X683" s="7">
        <v>100.79</v>
      </c>
      <c r="Y683" s="7">
        <v>21.17</v>
      </c>
      <c r="Z683" s="7">
        <v>15.407</v>
      </c>
      <c r="AA683" s="7">
        <v>87.754264000000006</v>
      </c>
      <c r="AB683" s="7">
        <v>105.17255299999999</v>
      </c>
      <c r="AC683" s="7">
        <v>84.101361999999995</v>
      </c>
      <c r="AD683" s="7">
        <v>3.846E-3</v>
      </c>
      <c r="AE683" s="7">
        <v>0.98822699999999997</v>
      </c>
      <c r="AF683" s="7">
        <v>2.4077999999999999E-2</v>
      </c>
      <c r="AG683" s="7">
        <v>24.365075000000001</v>
      </c>
      <c r="AH683" s="7">
        <v>0.14214399999999999</v>
      </c>
      <c r="AI683" s="7">
        <v>0.14923400000000001</v>
      </c>
      <c r="AJ683" s="7">
        <v>8.9119999999999998E-3</v>
      </c>
      <c r="AK683" s="4">
        <v>0.64524199999999998</v>
      </c>
      <c r="AL683" s="4">
        <v>0.64524199999999998</v>
      </c>
      <c r="AM683" s="4">
        <v>9.5519999999999997E-3</v>
      </c>
    </row>
    <row r="684" spans="1:39" x14ac:dyDescent="0.2">
      <c r="A684" s="3">
        <v>43550.678310185183</v>
      </c>
      <c r="B684" s="50">
        <v>1553631407.6686201</v>
      </c>
      <c r="C684" s="7">
        <v>228</v>
      </c>
      <c r="D684" s="7">
        <v>0.20771400000000001</v>
      </c>
      <c r="E684" s="7">
        <v>1.879E-3</v>
      </c>
      <c r="F684" s="7">
        <v>3.6999999999999998E-5</v>
      </c>
      <c r="G684" s="7">
        <v>89.748997000000003</v>
      </c>
      <c r="H684" s="7">
        <v>88.352503999999996</v>
      </c>
      <c r="I684" s="7">
        <v>121.800853</v>
      </c>
      <c r="J684" s="7">
        <v>21.261241999999999</v>
      </c>
      <c r="K684" s="7">
        <v>2.7950000000000002E-3</v>
      </c>
      <c r="L684" s="7">
        <v>2.5869999999999999E-3</v>
      </c>
      <c r="M684" s="7">
        <v>254.097938</v>
      </c>
      <c r="N684" s="7">
        <v>0.24995100000000001</v>
      </c>
      <c r="O684" s="7">
        <v>8.4036620000000006</v>
      </c>
      <c r="P684" s="7">
        <v>3.418E-3</v>
      </c>
      <c r="Q684" s="7">
        <v>4.8279999999999998E-3</v>
      </c>
      <c r="R684" s="7">
        <v>4.7730000000000003E-3</v>
      </c>
      <c r="S684" s="7">
        <v>5.7000000000000003E-5</v>
      </c>
      <c r="T684" s="7">
        <v>1.14E-3</v>
      </c>
      <c r="U684" s="7">
        <v>0.34307300000000002</v>
      </c>
      <c r="V684" s="7">
        <v>1.3663879999999999</v>
      </c>
      <c r="W684" s="7">
        <v>2.5474999999999999</v>
      </c>
      <c r="X684" s="7">
        <v>100.79</v>
      </c>
      <c r="Y684" s="7">
        <v>21.17</v>
      </c>
      <c r="Z684" s="7">
        <v>15.393000000000001</v>
      </c>
      <c r="AA684" s="7">
        <v>89.062655000000007</v>
      </c>
      <c r="AB684" s="7">
        <v>104.110197</v>
      </c>
      <c r="AC684" s="7">
        <v>84.059279000000004</v>
      </c>
      <c r="AD684" s="7">
        <v>3.8430000000000001E-3</v>
      </c>
      <c r="AE684" s="7">
        <v>0.98834299999999997</v>
      </c>
      <c r="AF684" s="7">
        <v>2.4115999999999999E-2</v>
      </c>
      <c r="AG684" s="7">
        <v>24.400911000000001</v>
      </c>
      <c r="AH684" s="7">
        <v>0.14027100000000001</v>
      </c>
      <c r="AI684" s="7">
        <v>0.14869599999999999</v>
      </c>
      <c r="AJ684" s="7">
        <v>9.0060000000000001E-3</v>
      </c>
      <c r="AK684" s="4">
        <v>0.65311200000000003</v>
      </c>
      <c r="AL684" s="4">
        <v>0.65311200000000003</v>
      </c>
      <c r="AM684" s="4">
        <v>9.4029999999999999E-3</v>
      </c>
    </row>
    <row r="685" spans="1:39" x14ac:dyDescent="0.2">
      <c r="A685" s="3">
        <v>43550.67832175926</v>
      </c>
      <c r="B685" s="50">
        <v>1553631408.6677001</v>
      </c>
      <c r="C685" s="7">
        <v>229</v>
      </c>
      <c r="D685" s="7">
        <v>0.20772199999999999</v>
      </c>
      <c r="E685" s="7">
        <v>1.8890000000000001E-3</v>
      </c>
      <c r="F685" s="7">
        <v>3.6000000000000001E-5</v>
      </c>
      <c r="G685" s="7">
        <v>89.846408999999994</v>
      </c>
      <c r="H685" s="7">
        <v>88.533696000000006</v>
      </c>
      <c r="I685" s="7">
        <v>122.1858</v>
      </c>
      <c r="J685" s="7">
        <v>21.261241999999999</v>
      </c>
      <c r="K685" s="7">
        <v>2.7659999999999998E-3</v>
      </c>
      <c r="L685" s="7">
        <v>2.48E-3</v>
      </c>
      <c r="M685" s="7">
        <v>254.05630600000001</v>
      </c>
      <c r="N685" s="7">
        <v>0.25026399999999999</v>
      </c>
      <c r="O685" s="7">
        <v>8.4019270000000006</v>
      </c>
      <c r="P685" s="7">
        <v>3.5279999999999999E-3</v>
      </c>
      <c r="Q685" s="7">
        <v>5.1989999999999996E-3</v>
      </c>
      <c r="R685" s="7">
        <v>5.091E-3</v>
      </c>
      <c r="S685" s="7">
        <v>6.0999999999999999E-5</v>
      </c>
      <c r="T685" s="7">
        <v>1.142E-3</v>
      </c>
      <c r="U685" s="7">
        <v>0.29894199999999999</v>
      </c>
      <c r="V685" s="7">
        <v>1.3723669999999999</v>
      </c>
      <c r="W685" s="7">
        <v>2.5476000000000001</v>
      </c>
      <c r="X685" s="7">
        <v>100.79</v>
      </c>
      <c r="Y685" s="7">
        <v>21.17</v>
      </c>
      <c r="Z685" s="7">
        <v>15.388</v>
      </c>
      <c r="AA685" s="7">
        <v>88.349536999999998</v>
      </c>
      <c r="AB685" s="7">
        <v>106.76707500000001</v>
      </c>
      <c r="AC685" s="7">
        <v>81.483729999999994</v>
      </c>
      <c r="AD685" s="7">
        <v>3.8409999999999998E-3</v>
      </c>
      <c r="AE685" s="7">
        <v>0.99552099999999999</v>
      </c>
      <c r="AF685" s="7">
        <v>2.4242E-2</v>
      </c>
      <c r="AG685" s="7">
        <v>24.351174</v>
      </c>
      <c r="AH685" s="7">
        <v>0.13164999999999999</v>
      </c>
      <c r="AI685" s="7">
        <v>0.14888199999999999</v>
      </c>
      <c r="AJ685" s="7">
        <v>8.9460000000000008E-3</v>
      </c>
      <c r="AK685" s="4">
        <v>0.65216300000000005</v>
      </c>
      <c r="AL685" s="4">
        <v>0.65216300000000005</v>
      </c>
      <c r="AM685" s="4">
        <v>9.4280000000000006E-3</v>
      </c>
    </row>
    <row r="686" spans="1:39" x14ac:dyDescent="0.2">
      <c r="A686" s="3">
        <v>43550.678333333337</v>
      </c>
      <c r="B686" s="50">
        <v>1553631409.66875</v>
      </c>
      <c r="C686" s="7">
        <v>230</v>
      </c>
      <c r="D686" s="7">
        <v>0.207728</v>
      </c>
      <c r="E686" s="7">
        <v>1.8860000000000001E-3</v>
      </c>
      <c r="F686" s="7">
        <v>3.6000000000000001E-5</v>
      </c>
      <c r="G686" s="7">
        <v>89.973634000000004</v>
      </c>
      <c r="H686" s="7">
        <v>88.553192999999993</v>
      </c>
      <c r="I686" s="7">
        <v>122.232276</v>
      </c>
      <c r="J686" s="7">
        <v>21.261241999999999</v>
      </c>
      <c r="K686" s="7">
        <v>2.8300000000000001E-3</v>
      </c>
      <c r="L686" s="7">
        <v>2.5240000000000002E-3</v>
      </c>
      <c r="M686" s="7">
        <v>253.99842100000001</v>
      </c>
      <c r="N686" s="7">
        <v>0.24989900000000001</v>
      </c>
      <c r="O686" s="7">
        <v>8.4046109999999992</v>
      </c>
      <c r="P686" s="7">
        <v>3.4880000000000002E-3</v>
      </c>
      <c r="Q686" s="7">
        <v>5.1539999999999997E-3</v>
      </c>
      <c r="R686" s="7">
        <v>5.1229999999999999E-3</v>
      </c>
      <c r="S686" s="7">
        <v>5.8E-5</v>
      </c>
      <c r="T686" s="7">
        <v>1.139E-3</v>
      </c>
      <c r="U686" s="7">
        <v>0.331791</v>
      </c>
      <c r="V686" s="7">
        <v>1.3663730000000001</v>
      </c>
      <c r="W686" s="7">
        <v>2.5474000000000001</v>
      </c>
      <c r="X686" s="7">
        <v>100.79</v>
      </c>
      <c r="Y686" s="7">
        <v>21.17</v>
      </c>
      <c r="Z686" s="7">
        <v>15.382999999999999</v>
      </c>
      <c r="AA686" s="7">
        <v>89.907185999999996</v>
      </c>
      <c r="AB686" s="7">
        <v>105.78944</v>
      </c>
      <c r="AC686" s="7">
        <v>82.536598999999995</v>
      </c>
      <c r="AD686" s="7">
        <v>3.8400000000000001E-3</v>
      </c>
      <c r="AE686" s="7">
        <v>0.99257399999999996</v>
      </c>
      <c r="AF686" s="7">
        <v>2.4211E-2</v>
      </c>
      <c r="AG686" s="7">
        <v>24.391933000000002</v>
      </c>
      <c r="AH686" s="7">
        <v>0.14233699999999999</v>
      </c>
      <c r="AI686" s="7">
        <v>0.14866499999999999</v>
      </c>
      <c r="AJ686" s="7">
        <v>8.9099999999999995E-3</v>
      </c>
      <c r="AK686" s="4">
        <v>0.648675</v>
      </c>
      <c r="AL686" s="4">
        <v>0.648675</v>
      </c>
      <c r="AM686" s="4">
        <v>9.4649999999999995E-3</v>
      </c>
    </row>
    <row r="687" spans="1:39" x14ac:dyDescent="0.2">
      <c r="A687" s="3">
        <v>43550.678344907406</v>
      </c>
      <c r="B687" s="50">
        <v>1553631410.66783</v>
      </c>
      <c r="C687" s="7">
        <v>231</v>
      </c>
      <c r="D687" s="7">
        <v>0.20771500000000001</v>
      </c>
      <c r="E687" s="7">
        <v>1.892E-3</v>
      </c>
      <c r="F687" s="7">
        <v>3.4999999999999997E-5</v>
      </c>
      <c r="G687" s="7">
        <v>90.097611999999998</v>
      </c>
      <c r="H687" s="7">
        <v>88.489994999999993</v>
      </c>
      <c r="I687" s="7">
        <v>122.220071</v>
      </c>
      <c r="J687" s="7">
        <v>21.261241999999999</v>
      </c>
      <c r="K687" s="7">
        <v>2.748E-3</v>
      </c>
      <c r="L687" s="7">
        <v>2.575E-3</v>
      </c>
      <c r="M687" s="7">
        <v>253.97802799999999</v>
      </c>
      <c r="N687" s="7">
        <v>0.25017299999999998</v>
      </c>
      <c r="O687" s="7">
        <v>8.4008479999999999</v>
      </c>
      <c r="P687" s="7">
        <v>3.4650000000000002E-3</v>
      </c>
      <c r="Q687" s="7">
        <v>4.8250000000000003E-3</v>
      </c>
      <c r="R687" s="7">
        <v>4.7419999999999997E-3</v>
      </c>
      <c r="S687" s="7">
        <v>6.0000000000000002E-5</v>
      </c>
      <c r="T687" s="7">
        <v>1.134E-3</v>
      </c>
      <c r="U687" s="7">
        <v>0.32565300000000003</v>
      </c>
      <c r="V687" s="7">
        <v>1.3543909999999999</v>
      </c>
      <c r="W687" s="7">
        <v>2.5474000000000001</v>
      </c>
      <c r="X687" s="7">
        <v>100.79</v>
      </c>
      <c r="Y687" s="7">
        <v>21.17</v>
      </c>
      <c r="Z687" s="7">
        <v>15.381</v>
      </c>
      <c r="AA687" s="7">
        <v>87.929248999999999</v>
      </c>
      <c r="AB687" s="7">
        <v>105.25377400000001</v>
      </c>
      <c r="AC687" s="7">
        <v>83.757497000000001</v>
      </c>
      <c r="AD687" s="7">
        <v>3.8400000000000001E-3</v>
      </c>
      <c r="AE687" s="7">
        <v>0.98917900000000003</v>
      </c>
      <c r="AF687" s="7">
        <v>2.4167999999999999E-2</v>
      </c>
      <c r="AG687" s="7">
        <v>24.432539999999999</v>
      </c>
      <c r="AH687" s="7">
        <v>0.16103899999999999</v>
      </c>
      <c r="AI687" s="7">
        <v>0.14882799999999999</v>
      </c>
      <c r="AJ687" s="7">
        <v>8.9820000000000004E-3</v>
      </c>
      <c r="AK687" s="4">
        <v>0.65288900000000005</v>
      </c>
      <c r="AL687" s="4">
        <v>0.65288900000000005</v>
      </c>
      <c r="AM687" s="4">
        <v>9.4140000000000005E-3</v>
      </c>
    </row>
    <row r="688" spans="1:39" x14ac:dyDescent="0.2">
      <c r="A688" s="3">
        <v>43550.678356481483</v>
      </c>
      <c r="B688" s="50">
        <v>1553631411.66889</v>
      </c>
      <c r="C688" s="7">
        <v>232</v>
      </c>
      <c r="D688" s="7">
        <v>0.20771400000000001</v>
      </c>
      <c r="E688" s="7">
        <v>1.8990000000000001E-3</v>
      </c>
      <c r="F688" s="7">
        <v>3.4E-5</v>
      </c>
      <c r="G688" s="7">
        <v>89.983080000000001</v>
      </c>
      <c r="H688" s="7">
        <v>88.539410000000004</v>
      </c>
      <c r="I688" s="7">
        <v>121.889815</v>
      </c>
      <c r="J688" s="7">
        <v>21.261241999999999</v>
      </c>
      <c r="K688" s="7">
        <v>2.748E-3</v>
      </c>
      <c r="L688" s="7">
        <v>2.5479999999999999E-3</v>
      </c>
      <c r="M688" s="7">
        <v>253.95834300000001</v>
      </c>
      <c r="N688" s="7">
        <v>0.25020500000000001</v>
      </c>
      <c r="O688" s="7">
        <v>8.4040780000000002</v>
      </c>
      <c r="P688" s="7">
        <v>3.5920000000000001E-3</v>
      </c>
      <c r="Q688" s="7">
        <v>4.8240000000000002E-3</v>
      </c>
      <c r="R688" s="7">
        <v>4.6820000000000004E-3</v>
      </c>
      <c r="S688" s="7">
        <v>5.7000000000000003E-5</v>
      </c>
      <c r="T688" s="7">
        <v>1.132E-3</v>
      </c>
      <c r="U688" s="7">
        <v>0.29534700000000003</v>
      </c>
      <c r="V688" s="7">
        <v>1.3405050000000001</v>
      </c>
      <c r="W688" s="7">
        <v>2.5474999999999999</v>
      </c>
      <c r="X688" s="7">
        <v>100.79</v>
      </c>
      <c r="Y688" s="7">
        <v>21.17</v>
      </c>
      <c r="Z688" s="7">
        <v>15.381</v>
      </c>
      <c r="AA688" s="7">
        <v>87.91601</v>
      </c>
      <c r="AB688" s="7">
        <v>108.314632</v>
      </c>
      <c r="AC688" s="7">
        <v>83.124654000000007</v>
      </c>
      <c r="AD688" s="7">
        <v>3.8400000000000001E-3</v>
      </c>
      <c r="AE688" s="7">
        <v>0.99093600000000004</v>
      </c>
      <c r="AF688" s="7">
        <v>2.4157000000000001E-2</v>
      </c>
      <c r="AG688" s="7">
        <v>24.377866000000001</v>
      </c>
      <c r="AH688" s="7">
        <v>0.14466799999999999</v>
      </c>
      <c r="AI688" s="7">
        <v>0.14884700000000001</v>
      </c>
      <c r="AJ688" s="7">
        <v>8.9840000000000007E-3</v>
      </c>
      <c r="AK688" s="4">
        <v>0.65270300000000003</v>
      </c>
      <c r="AL688" s="4">
        <v>0.65270300000000003</v>
      </c>
      <c r="AM688" s="4">
        <v>9.4179999999999993E-3</v>
      </c>
    </row>
    <row r="689" spans="1:39" x14ac:dyDescent="0.2">
      <c r="A689" s="3">
        <v>43550.678368055553</v>
      </c>
      <c r="B689" s="50">
        <v>1553631412.6693599</v>
      </c>
      <c r="C689" s="7">
        <v>233</v>
      </c>
      <c r="D689" s="7">
        <v>0.20771200000000001</v>
      </c>
      <c r="E689" s="7">
        <v>1.895E-3</v>
      </c>
      <c r="F689" s="7">
        <v>3.3000000000000003E-5</v>
      </c>
      <c r="G689" s="7">
        <v>90.041822999999994</v>
      </c>
      <c r="H689" s="7">
        <v>88.611684999999994</v>
      </c>
      <c r="I689" s="7">
        <v>121.593593</v>
      </c>
      <c r="J689" s="7">
        <v>21.261241999999999</v>
      </c>
      <c r="K689" s="7">
        <v>2.7669999999999999E-3</v>
      </c>
      <c r="L689" s="7">
        <v>2.5820000000000001E-3</v>
      </c>
      <c r="M689" s="7">
        <v>253.90285399999999</v>
      </c>
      <c r="N689" s="7">
        <v>0.25022499999999998</v>
      </c>
      <c r="O689" s="7">
        <v>8.4018809999999995</v>
      </c>
      <c r="P689" s="7">
        <v>3.5239999999999998E-3</v>
      </c>
      <c r="Q689" s="7">
        <v>5.2090000000000001E-3</v>
      </c>
      <c r="R689" s="7">
        <v>5.1939999999999998E-3</v>
      </c>
      <c r="S689" s="7">
        <v>5.5999999999999999E-5</v>
      </c>
      <c r="T689" s="7">
        <v>1.129E-3</v>
      </c>
      <c r="U689" s="7">
        <v>0.32803100000000002</v>
      </c>
      <c r="V689" s="7">
        <v>1.329685</v>
      </c>
      <c r="W689" s="7">
        <v>2.5474999999999999</v>
      </c>
      <c r="X689" s="7">
        <v>100.79</v>
      </c>
      <c r="Y689" s="7">
        <v>21.17</v>
      </c>
      <c r="Z689" s="7">
        <v>15.384</v>
      </c>
      <c r="AA689" s="7">
        <v>88.396238999999994</v>
      </c>
      <c r="AB689" s="7">
        <v>106.678752</v>
      </c>
      <c r="AC689" s="7">
        <v>83.940006999999994</v>
      </c>
      <c r="AD689" s="7">
        <v>3.8400000000000001E-3</v>
      </c>
      <c r="AE689" s="7">
        <v>0.98867300000000002</v>
      </c>
      <c r="AF689" s="7">
        <v>2.41E-2</v>
      </c>
      <c r="AG689" s="7">
        <v>24.376071</v>
      </c>
      <c r="AH689" s="7">
        <v>0.143207</v>
      </c>
      <c r="AI689" s="7">
        <v>0.14885899999999999</v>
      </c>
      <c r="AJ689" s="7">
        <v>8.9990000000000001E-3</v>
      </c>
      <c r="AK689" s="4">
        <v>0.65233799999999997</v>
      </c>
      <c r="AL689" s="4">
        <v>0.65233799999999997</v>
      </c>
      <c r="AM689" s="4">
        <v>9.4240000000000001E-3</v>
      </c>
    </row>
    <row r="690" spans="1:39" x14ac:dyDescent="0.2">
      <c r="A690" s="3">
        <v>43550.678379629629</v>
      </c>
      <c r="B690" s="50">
        <v>1553631413.66801</v>
      </c>
      <c r="C690" s="7">
        <v>234</v>
      </c>
      <c r="D690" s="7">
        <v>0.20774100000000001</v>
      </c>
      <c r="E690" s="7">
        <v>1.8959999999999999E-3</v>
      </c>
      <c r="F690" s="7">
        <v>3.4E-5</v>
      </c>
      <c r="G690" s="7">
        <v>90.125359000000003</v>
      </c>
      <c r="H690" s="7">
        <v>88.653369999999995</v>
      </c>
      <c r="I690" s="7">
        <v>121.389854</v>
      </c>
      <c r="J690" s="7">
        <v>21.261241999999999</v>
      </c>
      <c r="K690" s="7">
        <v>2.7529999999999998E-3</v>
      </c>
      <c r="L690" s="7">
        <v>2.5850000000000001E-3</v>
      </c>
      <c r="M690" s="7">
        <v>253.85518500000001</v>
      </c>
      <c r="N690" s="7">
        <v>0.24974299999999999</v>
      </c>
      <c r="O690" s="7">
        <v>8.4002239999999997</v>
      </c>
      <c r="P690" s="7">
        <v>3.496E-3</v>
      </c>
      <c r="Q690" s="7">
        <v>4.9030000000000002E-3</v>
      </c>
      <c r="R690" s="7">
        <v>4.8520000000000004E-3</v>
      </c>
      <c r="S690" s="7">
        <v>5.5999999999999999E-5</v>
      </c>
      <c r="T690" s="7">
        <v>1.132E-3</v>
      </c>
      <c r="U690" s="7">
        <v>0.33156999999999998</v>
      </c>
      <c r="V690" s="7">
        <v>1.314379</v>
      </c>
      <c r="W690" s="7">
        <v>2.5474999999999999</v>
      </c>
      <c r="X690" s="7">
        <v>100.79</v>
      </c>
      <c r="Y690" s="7">
        <v>21.17</v>
      </c>
      <c r="Z690" s="7">
        <v>15.387</v>
      </c>
      <c r="AA690" s="7">
        <v>88.044065000000003</v>
      </c>
      <c r="AB690" s="7">
        <v>106.00433099999999</v>
      </c>
      <c r="AC690" s="7">
        <v>84.000124</v>
      </c>
      <c r="AD690" s="7">
        <v>3.8409999999999998E-3</v>
      </c>
      <c r="AE690" s="7">
        <v>0.98850700000000002</v>
      </c>
      <c r="AF690" s="7">
        <v>2.4077999999999999E-2</v>
      </c>
      <c r="AG690" s="7">
        <v>24.357690999999999</v>
      </c>
      <c r="AH690" s="7">
        <v>0.14729500000000001</v>
      </c>
      <c r="AI690" s="7">
        <v>0.14857200000000001</v>
      </c>
      <c r="AJ690" s="7">
        <v>8.8249999999999995E-3</v>
      </c>
      <c r="AK690" s="4">
        <v>0.63904000000000005</v>
      </c>
      <c r="AL690" s="4">
        <v>0.63904000000000005</v>
      </c>
      <c r="AM690" s="4">
        <v>9.6019999999999994E-3</v>
      </c>
    </row>
    <row r="691" spans="1:39" x14ac:dyDescent="0.2">
      <c r="A691" s="3">
        <v>43550.678391203706</v>
      </c>
      <c r="B691" s="50">
        <v>1553631414.668</v>
      </c>
      <c r="C691" s="7">
        <v>235</v>
      </c>
      <c r="D691" s="7">
        <v>0.207757</v>
      </c>
      <c r="E691" s="7">
        <v>1.897E-3</v>
      </c>
      <c r="F691" s="7">
        <v>3.4E-5</v>
      </c>
      <c r="G691" s="7">
        <v>90.256421000000003</v>
      </c>
      <c r="H691" s="7">
        <v>89.016761000000002</v>
      </c>
      <c r="I691" s="7">
        <v>121.492664</v>
      </c>
      <c r="J691" s="7">
        <v>21.261241999999999</v>
      </c>
      <c r="K691" s="7">
        <v>2.735E-3</v>
      </c>
      <c r="L691" s="7">
        <v>2.5110000000000002E-3</v>
      </c>
      <c r="M691" s="7">
        <v>253.828869</v>
      </c>
      <c r="N691" s="7">
        <v>0.25037399999999999</v>
      </c>
      <c r="O691" s="7">
        <v>8.4020109999999999</v>
      </c>
      <c r="P691" s="7">
        <v>3.493E-3</v>
      </c>
      <c r="Q691" s="7">
        <v>4.7099999999999998E-3</v>
      </c>
      <c r="R691" s="7">
        <v>4.6480000000000002E-3</v>
      </c>
      <c r="S691" s="7">
        <v>5.7000000000000003E-5</v>
      </c>
      <c r="T691" s="7">
        <v>1.1299999999999999E-3</v>
      </c>
      <c r="U691" s="7">
        <v>0.303587</v>
      </c>
      <c r="V691" s="7">
        <v>1.317542</v>
      </c>
      <c r="W691" s="7">
        <v>2.5474000000000001</v>
      </c>
      <c r="X691" s="7">
        <v>100.79</v>
      </c>
      <c r="Y691" s="7">
        <v>21.17</v>
      </c>
      <c r="Z691" s="7">
        <v>15.388999999999999</v>
      </c>
      <c r="AA691" s="7">
        <v>87.614666999999997</v>
      </c>
      <c r="AB691" s="7">
        <v>105.912162</v>
      </c>
      <c r="AC691" s="7">
        <v>82.237065999999999</v>
      </c>
      <c r="AD691" s="7">
        <v>3.8419999999999999E-3</v>
      </c>
      <c r="AE691" s="7">
        <v>0.99341100000000004</v>
      </c>
      <c r="AF691" s="7">
        <v>2.4147999999999999E-2</v>
      </c>
      <c r="AG691" s="7">
        <v>24.307783000000001</v>
      </c>
      <c r="AH691" s="7">
        <v>0.12370399999999999</v>
      </c>
      <c r="AI691" s="7">
        <v>0.148948</v>
      </c>
      <c r="AJ691" s="7">
        <v>8.7270000000000004E-3</v>
      </c>
      <c r="AK691" s="4">
        <v>0.63376999999999994</v>
      </c>
      <c r="AL691" s="4">
        <v>0.63376999999999994</v>
      </c>
      <c r="AM691" s="4">
        <v>9.7059999999999994E-3</v>
      </c>
    </row>
    <row r="692" spans="1:39" x14ac:dyDescent="0.2">
      <c r="A692" s="3">
        <v>43550.678402777776</v>
      </c>
      <c r="B692" s="50">
        <v>1553631415.66905</v>
      </c>
      <c r="C692" s="7">
        <v>236</v>
      </c>
      <c r="D692" s="7">
        <v>0.20776600000000001</v>
      </c>
      <c r="E692" s="7">
        <v>1.8940000000000001E-3</v>
      </c>
      <c r="F692" s="7">
        <v>3.4E-5</v>
      </c>
      <c r="G692" s="7">
        <v>90.301291000000006</v>
      </c>
      <c r="H692" s="7">
        <v>88.993900999999994</v>
      </c>
      <c r="I692" s="7">
        <v>121.55909</v>
      </c>
      <c r="J692" s="7">
        <v>21.261241999999999</v>
      </c>
      <c r="K692" s="7">
        <v>2.8149999999999998E-3</v>
      </c>
      <c r="L692" s="7">
        <v>2.4979999999999998E-3</v>
      </c>
      <c r="M692" s="7">
        <v>253.78282899999999</v>
      </c>
      <c r="N692" s="7">
        <v>0.25068000000000001</v>
      </c>
      <c r="O692" s="7">
        <v>8.4008540000000007</v>
      </c>
      <c r="P692" s="7">
        <v>3.5119999999999999E-3</v>
      </c>
      <c r="Q692" s="7">
        <v>4.9529999999999999E-3</v>
      </c>
      <c r="R692" s="7">
        <v>4.927E-3</v>
      </c>
      <c r="S692" s="7">
        <v>5.1999999999999997E-5</v>
      </c>
      <c r="T692" s="7">
        <v>1.132E-3</v>
      </c>
      <c r="U692" s="7">
        <v>0.30541200000000002</v>
      </c>
      <c r="V692" s="7">
        <v>1.3432980000000001</v>
      </c>
      <c r="W692" s="7">
        <v>2.5474000000000001</v>
      </c>
      <c r="X692" s="7">
        <v>100.79</v>
      </c>
      <c r="Y692" s="7">
        <v>21.17</v>
      </c>
      <c r="Z692" s="7">
        <v>15.391999999999999</v>
      </c>
      <c r="AA692" s="7">
        <v>89.546902000000003</v>
      </c>
      <c r="AB692" s="7">
        <v>106.374262</v>
      </c>
      <c r="AC692" s="7">
        <v>81.910385000000005</v>
      </c>
      <c r="AD692" s="7">
        <v>3.8419999999999999E-3</v>
      </c>
      <c r="AE692" s="7">
        <v>0.99432500000000001</v>
      </c>
      <c r="AF692" s="7">
        <v>2.4164999999999999E-2</v>
      </c>
      <c r="AG692" s="7">
        <v>24.303249000000001</v>
      </c>
      <c r="AH692" s="7">
        <v>0.13044600000000001</v>
      </c>
      <c r="AI692" s="7">
        <v>0.14913000000000001</v>
      </c>
      <c r="AJ692" s="7">
        <v>8.6779999999999999E-3</v>
      </c>
      <c r="AK692" s="4">
        <v>0.630718</v>
      </c>
      <c r="AL692" s="4">
        <v>0.630718</v>
      </c>
      <c r="AM692" s="4">
        <v>9.7649999999999994E-3</v>
      </c>
    </row>
    <row r="693" spans="1:39" x14ac:dyDescent="0.2">
      <c r="A693" s="3">
        <v>43550.678414351853</v>
      </c>
      <c r="B693" s="50">
        <v>1553631416.66909</v>
      </c>
      <c r="C693" s="7">
        <v>237</v>
      </c>
      <c r="D693" s="7">
        <v>0.20777599999999999</v>
      </c>
      <c r="E693" s="7">
        <v>1.8910000000000001E-3</v>
      </c>
      <c r="F693" s="7">
        <v>3.4E-5</v>
      </c>
      <c r="G693" s="7">
        <v>90.410509000000005</v>
      </c>
      <c r="H693" s="7">
        <v>88.945156999999995</v>
      </c>
      <c r="I693" s="7">
        <v>121.71776300000001</v>
      </c>
      <c r="J693" s="7">
        <v>21.261241999999999</v>
      </c>
      <c r="K693" s="7">
        <v>2.7200000000000002E-3</v>
      </c>
      <c r="L693" s="7">
        <v>2.5360000000000001E-3</v>
      </c>
      <c r="M693" s="7">
        <v>253.74355600000001</v>
      </c>
      <c r="N693" s="7">
        <v>0.25033499999999997</v>
      </c>
      <c r="O693" s="7">
        <v>8.4042469999999998</v>
      </c>
      <c r="P693" s="7">
        <v>3.5469999999999998E-3</v>
      </c>
      <c r="Q693" s="7">
        <v>5.1729999999999996E-3</v>
      </c>
      <c r="R693" s="7">
        <v>5.1009999999999996E-3</v>
      </c>
      <c r="S693" s="7">
        <v>5.5999999999999999E-5</v>
      </c>
      <c r="T693" s="7">
        <v>1.129E-3</v>
      </c>
      <c r="U693" s="7">
        <v>0.32731199999999999</v>
      </c>
      <c r="V693" s="7">
        <v>1.3764479999999999</v>
      </c>
      <c r="W693" s="7">
        <v>2.5474999999999999</v>
      </c>
      <c r="X693" s="7">
        <v>100.79</v>
      </c>
      <c r="Y693" s="7">
        <v>21.17</v>
      </c>
      <c r="Z693" s="7">
        <v>15.398999999999999</v>
      </c>
      <c r="AA693" s="7">
        <v>87.252222000000003</v>
      </c>
      <c r="AB693" s="7">
        <v>107.22283299999999</v>
      </c>
      <c r="AC693" s="7">
        <v>82.834464999999994</v>
      </c>
      <c r="AD693" s="7">
        <v>3.8440000000000002E-3</v>
      </c>
      <c r="AE693" s="7">
        <v>0.99174399999999996</v>
      </c>
      <c r="AF693" s="7">
        <v>2.4150000000000001E-2</v>
      </c>
      <c r="AG693" s="7">
        <v>24.350732000000001</v>
      </c>
      <c r="AH693" s="7">
        <v>0.14615900000000001</v>
      </c>
      <c r="AI693" s="7">
        <v>0.148925</v>
      </c>
      <c r="AJ693" s="7">
        <v>8.6219999999999995E-3</v>
      </c>
      <c r="AK693" s="4">
        <v>0.62618799999999997</v>
      </c>
      <c r="AL693" s="4">
        <v>0.62618799999999997</v>
      </c>
      <c r="AM693" s="4">
        <v>9.8219999999999991E-3</v>
      </c>
    </row>
    <row r="694" spans="1:39" x14ac:dyDescent="0.2">
      <c r="A694" s="3">
        <v>43550.678425925929</v>
      </c>
      <c r="B694" s="50">
        <v>1553631417.6681299</v>
      </c>
      <c r="C694" s="7">
        <v>238</v>
      </c>
      <c r="D694" s="7">
        <v>0.20777599999999999</v>
      </c>
      <c r="E694" s="7">
        <v>1.8890000000000001E-3</v>
      </c>
      <c r="F694" s="7">
        <v>3.4E-5</v>
      </c>
      <c r="G694" s="7">
        <v>90.493751000000003</v>
      </c>
      <c r="H694" s="7">
        <v>89.127020999999999</v>
      </c>
      <c r="I694" s="7">
        <v>121.396427</v>
      </c>
      <c r="J694" s="7">
        <v>21.261241999999999</v>
      </c>
      <c r="K694" s="7">
        <v>2.7079999999999999E-3</v>
      </c>
      <c r="L694" s="7">
        <v>2.545E-3</v>
      </c>
      <c r="M694" s="7">
        <v>253.700525</v>
      </c>
      <c r="N694" s="7">
        <v>0.24974299999999999</v>
      </c>
      <c r="O694" s="7">
        <v>8.4028109999999998</v>
      </c>
      <c r="P694" s="7">
        <v>3.5100000000000001E-3</v>
      </c>
      <c r="Q694" s="7">
        <v>4.3429999999999996E-3</v>
      </c>
      <c r="R694" s="7">
        <v>4.365E-3</v>
      </c>
      <c r="S694" s="7">
        <v>5.8E-5</v>
      </c>
      <c r="T694" s="7">
        <v>1.1310000000000001E-3</v>
      </c>
      <c r="U694" s="7">
        <v>0.311496</v>
      </c>
      <c r="V694" s="7">
        <v>1.3527670000000001</v>
      </c>
      <c r="W694" s="7">
        <v>2.5476999999999999</v>
      </c>
      <c r="X694" s="7">
        <v>100.79</v>
      </c>
      <c r="Y694" s="7">
        <v>21.17</v>
      </c>
      <c r="Z694" s="7">
        <v>15.401</v>
      </c>
      <c r="AA694" s="7">
        <v>86.974275000000006</v>
      </c>
      <c r="AB694" s="7">
        <v>106.32307400000001</v>
      </c>
      <c r="AC694" s="7">
        <v>83.052284999999998</v>
      </c>
      <c r="AD694" s="7">
        <v>3.8449999999999999E-3</v>
      </c>
      <c r="AE694" s="7">
        <v>0.99113700000000005</v>
      </c>
      <c r="AF694" s="7">
        <v>2.4109999999999999E-2</v>
      </c>
      <c r="AG694" s="7">
        <v>24.326006</v>
      </c>
      <c r="AH694" s="7">
        <v>0.13611999999999999</v>
      </c>
      <c r="AI694" s="7">
        <v>0.14857200000000001</v>
      </c>
      <c r="AJ694" s="7">
        <v>8.6199999999999992E-3</v>
      </c>
      <c r="AK694" s="4">
        <v>0.625031</v>
      </c>
      <c r="AL694" s="4">
        <v>0.625031</v>
      </c>
      <c r="AM694" s="4">
        <v>9.8169999999999993E-3</v>
      </c>
    </row>
    <row r="695" spans="1:39" x14ac:dyDescent="0.2">
      <c r="A695" s="3">
        <v>43550.678437499999</v>
      </c>
      <c r="B695" s="50">
        <v>1553631418.6691999</v>
      </c>
      <c r="C695" s="7">
        <v>239</v>
      </c>
      <c r="D695" s="7">
        <v>0.20774200000000001</v>
      </c>
      <c r="E695" s="7">
        <v>1.8810000000000001E-3</v>
      </c>
      <c r="F695" s="7">
        <v>3.4E-5</v>
      </c>
      <c r="G695" s="7">
        <v>90.553673000000003</v>
      </c>
      <c r="H695" s="7">
        <v>89.317289000000002</v>
      </c>
      <c r="I695" s="7">
        <v>121.310282</v>
      </c>
      <c r="J695" s="7">
        <v>21.261241999999999</v>
      </c>
      <c r="K695" s="7">
        <v>2.7690000000000002E-3</v>
      </c>
      <c r="L695" s="7">
        <v>2.5309999999999998E-3</v>
      </c>
      <c r="M695" s="7">
        <v>253.661079</v>
      </c>
      <c r="N695" s="7">
        <v>0.249977</v>
      </c>
      <c r="O695" s="7">
        <v>8.4026940000000003</v>
      </c>
      <c r="P695" s="7">
        <v>3.4989999999999999E-3</v>
      </c>
      <c r="Q695" s="7">
        <v>4.4720000000000003E-3</v>
      </c>
      <c r="R695" s="7">
        <v>4.352E-3</v>
      </c>
      <c r="S695" s="7">
        <v>5.5000000000000002E-5</v>
      </c>
      <c r="T695" s="7">
        <v>1.134E-3</v>
      </c>
      <c r="U695" s="7">
        <v>0.31669399999999998</v>
      </c>
      <c r="V695" s="7">
        <v>1.398936</v>
      </c>
      <c r="W695" s="7">
        <v>2.7858000000000001</v>
      </c>
      <c r="X695" s="7">
        <v>100.79</v>
      </c>
      <c r="Y695" s="7">
        <v>21.17</v>
      </c>
      <c r="Z695" s="7">
        <v>15.401999999999999</v>
      </c>
      <c r="AA695" s="7">
        <v>88.436200999999997</v>
      </c>
      <c r="AB695" s="7">
        <v>106.072732</v>
      </c>
      <c r="AC695" s="7">
        <v>82.714500000000001</v>
      </c>
      <c r="AD695" s="7">
        <v>3.8449999999999999E-3</v>
      </c>
      <c r="AE695" s="7">
        <v>0.99207800000000002</v>
      </c>
      <c r="AF695" s="7">
        <v>2.4112999999999999E-2</v>
      </c>
      <c r="AG695" s="7">
        <v>24.305841000000001</v>
      </c>
      <c r="AH695" s="7">
        <v>0.12296700000000001</v>
      </c>
      <c r="AI695" s="7">
        <v>0.14871200000000001</v>
      </c>
      <c r="AJ695" s="7">
        <v>8.8360000000000001E-3</v>
      </c>
      <c r="AK695" s="4">
        <v>0.64080899999999996</v>
      </c>
      <c r="AL695" s="4">
        <v>0.64080899999999996</v>
      </c>
      <c r="AM695" s="4">
        <v>9.5840000000000005E-3</v>
      </c>
    </row>
    <row r="696" spans="1:39" x14ac:dyDescent="0.2">
      <c r="A696" s="3">
        <v>43550.678449074076</v>
      </c>
      <c r="B696" s="50">
        <v>1553631419.6691999</v>
      </c>
      <c r="C696" s="7">
        <v>240</v>
      </c>
      <c r="D696" s="7">
        <v>0.20774300000000001</v>
      </c>
      <c r="E696" s="7">
        <v>1.8779999999999999E-3</v>
      </c>
      <c r="F696" s="7">
        <v>3.6000000000000001E-5</v>
      </c>
      <c r="G696" s="7">
        <v>90.708349999999996</v>
      </c>
      <c r="H696" s="7">
        <v>89.305524000000005</v>
      </c>
      <c r="I696" s="7">
        <v>121.191042</v>
      </c>
      <c r="J696" s="7">
        <v>21.261241999999999</v>
      </c>
      <c r="K696" s="7">
        <v>2.728E-3</v>
      </c>
      <c r="L696" s="7">
        <v>2.5079999999999998E-3</v>
      </c>
      <c r="M696" s="7">
        <v>253.607066</v>
      </c>
      <c r="N696" s="7">
        <v>0.24986700000000001</v>
      </c>
      <c r="O696" s="7">
        <v>8.400874</v>
      </c>
      <c r="P696" s="7">
        <v>3.4290000000000002E-3</v>
      </c>
      <c r="Q696" s="7">
        <v>5.0660000000000002E-3</v>
      </c>
      <c r="R696" s="7">
        <v>4.9839999999999997E-3</v>
      </c>
      <c r="S696" s="7">
        <v>5.5000000000000002E-5</v>
      </c>
      <c r="T696" s="7">
        <v>1.132E-3</v>
      </c>
      <c r="U696" s="7">
        <v>0.32139499999999999</v>
      </c>
      <c r="V696" s="7">
        <v>1.348687</v>
      </c>
      <c r="W696" s="7">
        <v>2.5474999999999999</v>
      </c>
      <c r="X696" s="7">
        <v>100.79</v>
      </c>
      <c r="Y696" s="7">
        <v>21.17</v>
      </c>
      <c r="Z696" s="7">
        <v>15.404999999999999</v>
      </c>
      <c r="AA696" s="7">
        <v>87.436569000000006</v>
      </c>
      <c r="AB696" s="7">
        <v>104.364159</v>
      </c>
      <c r="AC696" s="7">
        <v>82.155094000000005</v>
      </c>
      <c r="AD696" s="7">
        <v>3.846E-3</v>
      </c>
      <c r="AE696" s="7">
        <v>0.99363999999999997</v>
      </c>
      <c r="AF696" s="7">
        <v>2.4119999999999999E-2</v>
      </c>
      <c r="AG696" s="7">
        <v>24.274791</v>
      </c>
      <c r="AH696" s="7">
        <v>0.13941000000000001</v>
      </c>
      <c r="AI696" s="7">
        <v>0.148646</v>
      </c>
      <c r="AJ696" s="7">
        <v>8.8360000000000001E-3</v>
      </c>
      <c r="AK696" s="4">
        <v>0.64091500000000001</v>
      </c>
      <c r="AL696" s="4">
        <v>0.64091500000000001</v>
      </c>
      <c r="AM696" s="4">
        <v>9.5790000000000007E-3</v>
      </c>
    </row>
    <row r="697" spans="1:39" x14ac:dyDescent="0.2">
      <c r="A697" s="3">
        <v>43550.678460648145</v>
      </c>
      <c r="B697" s="50">
        <v>1553631420.6682601</v>
      </c>
      <c r="C697" s="7">
        <v>241</v>
      </c>
      <c r="D697" s="7">
        <v>0.207735</v>
      </c>
      <c r="E697" s="7">
        <v>1.877E-3</v>
      </c>
      <c r="F697" s="7">
        <v>3.6000000000000001E-5</v>
      </c>
      <c r="G697" s="7">
        <v>90.852401</v>
      </c>
      <c r="H697" s="7">
        <v>89.598657000000003</v>
      </c>
      <c r="I697" s="7">
        <v>121.07602799999999</v>
      </c>
      <c r="J697" s="7">
        <v>21.261241999999999</v>
      </c>
      <c r="K697" s="7">
        <v>2.7290000000000001E-3</v>
      </c>
      <c r="L697" s="7">
        <v>2.5439999999999998E-3</v>
      </c>
      <c r="M697" s="7">
        <v>253.571473</v>
      </c>
      <c r="N697" s="7">
        <v>0.25052400000000002</v>
      </c>
      <c r="O697" s="7">
        <v>8.4020569999999992</v>
      </c>
      <c r="P697" s="7">
        <v>3.5100000000000001E-3</v>
      </c>
      <c r="Q697" s="7">
        <v>4.9829999999999996E-3</v>
      </c>
      <c r="R697" s="7">
        <v>4.9370000000000004E-3</v>
      </c>
      <c r="S697" s="7">
        <v>5.8999999999999998E-5</v>
      </c>
      <c r="T697" s="7">
        <v>1.1299999999999999E-3</v>
      </c>
      <c r="U697" s="7">
        <v>0.34235399999999999</v>
      </c>
      <c r="V697" s="7">
        <v>1.363067</v>
      </c>
      <c r="W697" s="7">
        <v>2.5474999999999999</v>
      </c>
      <c r="X697" s="7">
        <v>100.79</v>
      </c>
      <c r="Y697" s="7">
        <v>21.17</v>
      </c>
      <c r="Z697" s="7">
        <v>15.406000000000001</v>
      </c>
      <c r="AA697" s="7">
        <v>87.466892999999999</v>
      </c>
      <c r="AB697" s="7">
        <v>106.333263</v>
      </c>
      <c r="AC697" s="7">
        <v>83.028002999999998</v>
      </c>
      <c r="AD697" s="7">
        <v>3.846E-3</v>
      </c>
      <c r="AE697" s="7">
        <v>0.991205</v>
      </c>
      <c r="AF697" s="7">
        <v>2.4079E-2</v>
      </c>
      <c r="AG697" s="7">
        <v>24.293056</v>
      </c>
      <c r="AH697" s="7">
        <v>0.124292</v>
      </c>
      <c r="AI697" s="7">
        <v>0.149037</v>
      </c>
      <c r="AJ697" s="7">
        <v>8.8830000000000003E-3</v>
      </c>
      <c r="AK697" s="4">
        <v>0.64323300000000005</v>
      </c>
      <c r="AL697" s="4">
        <v>0.64323300000000005</v>
      </c>
      <c r="AM697" s="4">
        <v>9.5689999999999994E-3</v>
      </c>
    </row>
    <row r="698" spans="1:39" x14ac:dyDescent="0.2">
      <c r="A698" s="3">
        <v>43550.678472222222</v>
      </c>
      <c r="B698" s="50">
        <v>1553631421.6673901</v>
      </c>
      <c r="C698" s="7">
        <v>242</v>
      </c>
      <c r="D698" s="7">
        <v>0.20774500000000001</v>
      </c>
      <c r="E698" s="7">
        <v>1.8799999999999999E-3</v>
      </c>
      <c r="F698" s="7">
        <v>3.4E-5</v>
      </c>
      <c r="G698" s="7">
        <v>90.891954999999996</v>
      </c>
      <c r="H698" s="7">
        <v>89.646393000000003</v>
      </c>
      <c r="I698" s="7">
        <v>121.033778</v>
      </c>
      <c r="J698" s="7">
        <v>21.261241999999999</v>
      </c>
      <c r="K698" s="7">
        <v>2.6679999999999998E-3</v>
      </c>
      <c r="L698" s="7">
        <v>2.503E-3</v>
      </c>
      <c r="M698" s="7">
        <v>253.543182</v>
      </c>
      <c r="N698" s="7">
        <v>0.25012699999999999</v>
      </c>
      <c r="O698" s="7">
        <v>8.402291</v>
      </c>
      <c r="P698" s="7">
        <v>3.5969999999999999E-3</v>
      </c>
      <c r="Q698" s="7">
        <v>4.9389999999999998E-3</v>
      </c>
      <c r="R698" s="7">
        <v>4.8780000000000004E-3</v>
      </c>
      <c r="S698" s="7">
        <v>5.3000000000000001E-5</v>
      </c>
      <c r="T698" s="7">
        <v>1.129E-3</v>
      </c>
      <c r="U698" s="7">
        <v>0.32388299999999998</v>
      </c>
      <c r="V698" s="7">
        <v>1.330756</v>
      </c>
      <c r="W698" s="7">
        <v>2.5474999999999999</v>
      </c>
      <c r="X698" s="7">
        <v>100.79</v>
      </c>
      <c r="Y698" s="7">
        <v>21.17</v>
      </c>
      <c r="Z698" s="7">
        <v>15.407999999999999</v>
      </c>
      <c r="AA698" s="7">
        <v>86.002464000000003</v>
      </c>
      <c r="AB698" s="7">
        <v>108.43533499999999</v>
      </c>
      <c r="AC698" s="7">
        <v>82.035863000000006</v>
      </c>
      <c r="AD698" s="7">
        <v>3.846E-3</v>
      </c>
      <c r="AE698" s="7">
        <v>0.99397400000000002</v>
      </c>
      <c r="AF698" s="7">
        <v>2.4108999999999998E-2</v>
      </c>
      <c r="AG698" s="7">
        <v>24.254964999999999</v>
      </c>
      <c r="AH698" s="7">
        <v>0.123422</v>
      </c>
      <c r="AI698" s="7">
        <v>0.14880099999999999</v>
      </c>
      <c r="AJ698" s="7">
        <v>8.8190000000000004E-3</v>
      </c>
      <c r="AK698" s="4">
        <v>0.639459</v>
      </c>
      <c r="AL698" s="4">
        <v>0.639459</v>
      </c>
      <c r="AM698" s="4">
        <v>9.6100000000000005E-3</v>
      </c>
    </row>
    <row r="699" spans="1:39" x14ac:dyDescent="0.2">
      <c r="A699" s="3">
        <v>43550.678483796299</v>
      </c>
      <c r="B699" s="50">
        <v>1553631422.6673999</v>
      </c>
      <c r="C699" s="7">
        <v>243</v>
      </c>
      <c r="D699" s="7">
        <v>0.20776600000000001</v>
      </c>
      <c r="E699" s="7">
        <v>1.8810000000000001E-3</v>
      </c>
      <c r="F699" s="7">
        <v>3.4999999999999997E-5</v>
      </c>
      <c r="G699" s="7">
        <v>90.919703999999996</v>
      </c>
      <c r="H699" s="7">
        <v>89.638323</v>
      </c>
      <c r="I699" s="7">
        <v>121.33375599999999</v>
      </c>
      <c r="J699" s="7">
        <v>21.261241999999999</v>
      </c>
      <c r="K699" s="7">
        <v>2.7620000000000001E-3</v>
      </c>
      <c r="L699" s="7">
        <v>2.526E-3</v>
      </c>
      <c r="M699" s="7">
        <v>253.50189599999999</v>
      </c>
      <c r="N699" s="7">
        <v>0.25013400000000002</v>
      </c>
      <c r="O699" s="7">
        <v>8.4022579999999998</v>
      </c>
      <c r="P699" s="7">
        <v>3.6159999999999999E-3</v>
      </c>
      <c r="Q699" s="7">
        <v>5.0959999999999998E-3</v>
      </c>
      <c r="R699" s="7">
        <v>4.9890000000000004E-3</v>
      </c>
      <c r="S699" s="7">
        <v>5.3000000000000001E-5</v>
      </c>
      <c r="T699" s="7">
        <v>1.129E-3</v>
      </c>
      <c r="U699" s="7">
        <v>0.310224</v>
      </c>
      <c r="V699" s="7">
        <v>1.3595619999999999</v>
      </c>
      <c r="W699" s="7">
        <v>2.5474999999999999</v>
      </c>
      <c r="X699" s="7">
        <v>100.79</v>
      </c>
      <c r="Y699" s="7">
        <v>21.17</v>
      </c>
      <c r="Z699" s="7">
        <v>15.409000000000001</v>
      </c>
      <c r="AA699" s="7">
        <v>88.254931999999997</v>
      </c>
      <c r="AB699" s="7">
        <v>108.907297</v>
      </c>
      <c r="AC699" s="7">
        <v>82.593575000000001</v>
      </c>
      <c r="AD699" s="7">
        <v>3.8470000000000002E-3</v>
      </c>
      <c r="AE699" s="7">
        <v>0.99241500000000005</v>
      </c>
      <c r="AF699" s="7">
        <v>2.4119999999999999E-2</v>
      </c>
      <c r="AG699" s="7">
        <v>24.304061999999998</v>
      </c>
      <c r="AH699" s="7">
        <v>0.12695699999999999</v>
      </c>
      <c r="AI699" s="7">
        <v>0.14880499999999999</v>
      </c>
      <c r="AJ699" s="7">
        <v>8.6910000000000008E-3</v>
      </c>
      <c r="AK699" s="4">
        <v>0.63037299999999996</v>
      </c>
      <c r="AL699" s="4">
        <v>0.63037299999999996</v>
      </c>
      <c r="AM699" s="4">
        <v>9.7490000000000007E-3</v>
      </c>
    </row>
    <row r="700" spans="1:39" x14ac:dyDescent="0.2">
      <c r="A700" s="3">
        <v>43550.678495370368</v>
      </c>
      <c r="B700" s="50">
        <v>1553631423.6684599</v>
      </c>
      <c r="C700" s="7">
        <v>244</v>
      </c>
      <c r="D700" s="7">
        <v>0.207757</v>
      </c>
      <c r="E700" s="7">
        <v>1.8810000000000001E-3</v>
      </c>
      <c r="F700" s="7">
        <v>3.4999999999999997E-5</v>
      </c>
      <c r="G700" s="7">
        <v>90.984053000000003</v>
      </c>
      <c r="H700" s="7">
        <v>89.733121999999995</v>
      </c>
      <c r="I700" s="7">
        <v>121.307467</v>
      </c>
      <c r="J700" s="7">
        <v>21.261241999999999</v>
      </c>
      <c r="K700" s="7">
        <v>2.7139999999999998E-3</v>
      </c>
      <c r="L700" s="7">
        <v>2.5460000000000001E-3</v>
      </c>
      <c r="M700" s="7">
        <v>253.455377</v>
      </c>
      <c r="N700" s="7">
        <v>0.24868299999999999</v>
      </c>
      <c r="O700" s="7">
        <v>8.4016409999999997</v>
      </c>
      <c r="P700" s="7">
        <v>3.5639999999999999E-3</v>
      </c>
      <c r="Q700" s="7">
        <v>4.9810000000000002E-3</v>
      </c>
      <c r="R700" s="7">
        <v>4.9529999999999999E-3</v>
      </c>
      <c r="S700" s="7">
        <v>5.3999999999999998E-5</v>
      </c>
      <c r="T700" s="7">
        <v>1.126E-3</v>
      </c>
      <c r="U700" s="7">
        <v>0.32946900000000001</v>
      </c>
      <c r="V700" s="7">
        <v>1.3417829999999999</v>
      </c>
      <c r="W700" s="7">
        <v>2.5474999999999999</v>
      </c>
      <c r="X700" s="7">
        <v>100.79</v>
      </c>
      <c r="Y700" s="7">
        <v>21.17</v>
      </c>
      <c r="Z700" s="7">
        <v>15.411</v>
      </c>
      <c r="AA700" s="7">
        <v>87.110960000000006</v>
      </c>
      <c r="AB700" s="7">
        <v>107.634761</v>
      </c>
      <c r="AC700" s="7">
        <v>83.062382999999997</v>
      </c>
      <c r="AD700" s="7">
        <v>3.8470000000000002E-3</v>
      </c>
      <c r="AE700" s="7">
        <v>0.99110900000000002</v>
      </c>
      <c r="AF700" s="7">
        <v>2.4101000000000001E-2</v>
      </c>
      <c r="AG700" s="7">
        <v>24.317436000000001</v>
      </c>
      <c r="AH700" s="7">
        <v>0.123831</v>
      </c>
      <c r="AI700" s="7">
        <v>0.14794199999999999</v>
      </c>
      <c r="AJ700" s="7">
        <v>8.7510000000000001E-3</v>
      </c>
      <c r="AK700" s="4">
        <v>0.63423200000000002</v>
      </c>
      <c r="AL700" s="4">
        <v>0.63423200000000002</v>
      </c>
      <c r="AM700" s="4">
        <v>9.6340000000000002E-3</v>
      </c>
    </row>
    <row r="701" spans="1:39" x14ac:dyDescent="0.2">
      <c r="A701" s="3">
        <v>43550.678506944445</v>
      </c>
      <c r="B701" s="50">
        <v>1553631424.6684599</v>
      </c>
      <c r="C701" s="7">
        <v>245</v>
      </c>
      <c r="D701" s="7">
        <v>0.20776900000000001</v>
      </c>
      <c r="E701" s="7">
        <v>1.8860000000000001E-3</v>
      </c>
      <c r="F701" s="7">
        <v>3.4999999999999997E-5</v>
      </c>
      <c r="G701" s="7">
        <v>91.007667999999995</v>
      </c>
      <c r="H701" s="7">
        <v>89.802372000000005</v>
      </c>
      <c r="I701" s="7">
        <v>121.610026</v>
      </c>
      <c r="J701" s="7">
        <v>21.261241999999999</v>
      </c>
      <c r="K701" s="7">
        <v>2.787E-3</v>
      </c>
      <c r="L701" s="7">
        <v>2.532E-3</v>
      </c>
      <c r="M701" s="7">
        <v>253.41673599999999</v>
      </c>
      <c r="N701" s="7">
        <v>0.25001600000000002</v>
      </c>
      <c r="O701" s="7">
        <v>8.4045199999999998</v>
      </c>
      <c r="P701" s="7">
        <v>3.5639999999999999E-3</v>
      </c>
      <c r="Q701" s="7">
        <v>4.9870000000000001E-3</v>
      </c>
      <c r="R701" s="7">
        <v>4.9579999999999997E-3</v>
      </c>
      <c r="S701" s="7">
        <v>5.3999999999999998E-5</v>
      </c>
      <c r="T701" s="7">
        <v>1.1310000000000001E-3</v>
      </c>
      <c r="U701" s="7">
        <v>0.30701600000000001</v>
      </c>
      <c r="V701" s="7">
        <v>1.336492</v>
      </c>
      <c r="W701" s="7">
        <v>2.5474999999999999</v>
      </c>
      <c r="X701" s="7">
        <v>100.79</v>
      </c>
      <c r="Y701" s="7">
        <v>21.17</v>
      </c>
      <c r="Z701" s="7">
        <v>15.413</v>
      </c>
      <c r="AA701" s="7">
        <v>88.860405</v>
      </c>
      <c r="AB701" s="7">
        <v>107.63646</v>
      </c>
      <c r="AC701" s="7">
        <v>82.729164999999995</v>
      </c>
      <c r="AD701" s="7">
        <v>3.8479999999999999E-3</v>
      </c>
      <c r="AE701" s="7">
        <v>0.99203699999999995</v>
      </c>
      <c r="AF701" s="7">
        <v>2.4143000000000001E-2</v>
      </c>
      <c r="AG701" s="7">
        <v>24.336352000000002</v>
      </c>
      <c r="AH701" s="7">
        <v>0.119252</v>
      </c>
      <c r="AI701" s="7">
        <v>0.14873500000000001</v>
      </c>
      <c r="AJ701" s="7">
        <v>8.6689999999999996E-3</v>
      </c>
      <c r="AK701" s="4">
        <v>0.62940600000000002</v>
      </c>
      <c r="AL701" s="4">
        <v>0.62940600000000002</v>
      </c>
      <c r="AM701" s="4">
        <v>9.7599999999999996E-3</v>
      </c>
    </row>
    <row r="702" spans="1:39" x14ac:dyDescent="0.2">
      <c r="A702" s="3">
        <v>43550.678518518522</v>
      </c>
      <c r="B702" s="50">
        <v>1553631425.66855</v>
      </c>
      <c r="C702" s="7">
        <v>246</v>
      </c>
      <c r="D702" s="7">
        <v>0.20776900000000001</v>
      </c>
      <c r="E702" s="7">
        <v>1.884E-3</v>
      </c>
      <c r="F702" s="7">
        <v>3.4E-5</v>
      </c>
      <c r="G702" s="7">
        <v>91.029807000000005</v>
      </c>
      <c r="H702" s="7">
        <v>89.810439000000002</v>
      </c>
      <c r="I702" s="7">
        <v>121.68678</v>
      </c>
      <c r="J702" s="7">
        <v>21.261241999999999</v>
      </c>
      <c r="K702" s="7">
        <v>2.7460000000000002E-3</v>
      </c>
      <c r="L702" s="7">
        <v>2.5219999999999999E-3</v>
      </c>
      <c r="M702" s="7">
        <v>253.40276299999999</v>
      </c>
      <c r="N702" s="7">
        <v>0.25061499999999998</v>
      </c>
      <c r="O702" s="7">
        <v>8.4022710000000007</v>
      </c>
      <c r="P702" s="7">
        <v>3.5019999999999999E-3</v>
      </c>
      <c r="Q702" s="7">
        <v>5.1720000000000004E-3</v>
      </c>
      <c r="R702" s="7">
        <v>5.0619999999999997E-3</v>
      </c>
      <c r="S702" s="7">
        <v>5.0000000000000002E-5</v>
      </c>
      <c r="T702" s="7">
        <v>1.132E-3</v>
      </c>
      <c r="U702" s="7">
        <v>0.34650199999999998</v>
      </c>
      <c r="V702" s="7">
        <v>1.3495029999999999</v>
      </c>
      <c r="W702" s="7">
        <v>2.5474999999999999</v>
      </c>
      <c r="X702" s="7">
        <v>100.79</v>
      </c>
      <c r="Y702" s="7">
        <v>21.17</v>
      </c>
      <c r="Z702" s="7">
        <v>15.416</v>
      </c>
      <c r="AA702" s="7">
        <v>87.871481000000003</v>
      </c>
      <c r="AB702" s="7">
        <v>106.14040799999999</v>
      </c>
      <c r="AC702" s="7">
        <v>82.482749999999996</v>
      </c>
      <c r="AD702" s="7">
        <v>3.8479999999999999E-3</v>
      </c>
      <c r="AE702" s="7">
        <v>0.99272499999999997</v>
      </c>
      <c r="AF702" s="7">
        <v>2.4159E-2</v>
      </c>
      <c r="AG702" s="7">
        <v>24.335602000000002</v>
      </c>
      <c r="AH702" s="7">
        <v>0.120624</v>
      </c>
      <c r="AI702" s="7">
        <v>0.149091</v>
      </c>
      <c r="AJ702" s="7">
        <v>8.6739999999999994E-3</v>
      </c>
      <c r="AK702" s="4">
        <v>0.63017999999999996</v>
      </c>
      <c r="AL702" s="4">
        <v>0.63017999999999996</v>
      </c>
      <c r="AM702" s="4">
        <v>9.7710000000000002E-3</v>
      </c>
    </row>
    <row r="703" spans="1:39" x14ac:dyDescent="0.2">
      <c r="A703" s="3">
        <v>43550.678530092591</v>
      </c>
      <c r="B703" s="50">
        <v>1553631426.6675999</v>
      </c>
      <c r="C703" s="7">
        <v>247</v>
      </c>
      <c r="D703" s="7">
        <v>0.207759</v>
      </c>
      <c r="E703" s="7">
        <v>1.8860000000000001E-3</v>
      </c>
      <c r="F703" s="7">
        <v>3.4E-5</v>
      </c>
      <c r="G703" s="7">
        <v>91.126924000000002</v>
      </c>
      <c r="H703" s="7">
        <v>89.940196999999998</v>
      </c>
      <c r="I703" s="7">
        <v>121.591482</v>
      </c>
      <c r="J703" s="7">
        <v>21.261241999999999</v>
      </c>
      <c r="K703" s="7">
        <v>2.7420000000000001E-3</v>
      </c>
      <c r="L703" s="7">
        <v>2.5100000000000001E-3</v>
      </c>
      <c r="M703" s="7">
        <v>253.33962700000001</v>
      </c>
      <c r="N703" s="7">
        <v>0.24950900000000001</v>
      </c>
      <c r="O703" s="7">
        <v>8.4025250000000007</v>
      </c>
      <c r="P703" s="7">
        <v>3.4810000000000002E-3</v>
      </c>
      <c r="Q703" s="7">
        <v>4.4060000000000002E-3</v>
      </c>
      <c r="R703" s="7">
        <v>4.3699999999999998E-3</v>
      </c>
      <c r="S703" s="7">
        <v>5.3000000000000001E-5</v>
      </c>
      <c r="T703" s="7">
        <v>1.14E-3</v>
      </c>
      <c r="U703" s="7">
        <v>0.33466699999999999</v>
      </c>
      <c r="V703" s="7">
        <v>1.344964</v>
      </c>
      <c r="W703" s="7">
        <v>2.5476000000000001</v>
      </c>
      <c r="X703" s="7">
        <v>100.79</v>
      </c>
      <c r="Y703" s="7">
        <v>21.17</v>
      </c>
      <c r="Z703" s="7">
        <v>15.423</v>
      </c>
      <c r="AA703" s="7">
        <v>87.792533000000006</v>
      </c>
      <c r="AB703" s="7">
        <v>105.627439</v>
      </c>
      <c r="AC703" s="7">
        <v>82.195718999999997</v>
      </c>
      <c r="AD703" s="7">
        <v>3.8500000000000001E-3</v>
      </c>
      <c r="AE703" s="7">
        <v>0.99352600000000002</v>
      </c>
      <c r="AF703" s="7">
        <v>2.4159E-2</v>
      </c>
      <c r="AG703" s="7">
        <v>24.316251999999999</v>
      </c>
      <c r="AH703" s="7">
        <v>0.117248</v>
      </c>
      <c r="AI703" s="7">
        <v>0.14843300000000001</v>
      </c>
      <c r="AJ703" s="7">
        <v>8.7309999999999992E-3</v>
      </c>
      <c r="AK703" s="4">
        <v>0.63434000000000001</v>
      </c>
      <c r="AL703" s="4">
        <v>0.63434000000000001</v>
      </c>
      <c r="AM703" s="4">
        <v>9.6640000000000007E-3</v>
      </c>
    </row>
    <row r="704" spans="1:39" x14ac:dyDescent="0.2">
      <c r="A704" s="3">
        <v>43550.678541666668</v>
      </c>
      <c r="B704" s="50">
        <v>1553631427.66765</v>
      </c>
      <c r="C704" s="7">
        <v>248</v>
      </c>
      <c r="D704" s="7">
        <v>0.20777699999999999</v>
      </c>
      <c r="E704" s="7">
        <v>1.884E-3</v>
      </c>
      <c r="F704" s="7">
        <v>3.3000000000000003E-5</v>
      </c>
      <c r="G704" s="7">
        <v>91.244702000000004</v>
      </c>
      <c r="H704" s="7">
        <v>89.852121999999994</v>
      </c>
      <c r="I704" s="7">
        <v>121.50299099999999</v>
      </c>
      <c r="J704" s="7">
        <v>21.261241999999999</v>
      </c>
      <c r="K704" s="7">
        <v>2.696E-3</v>
      </c>
      <c r="L704" s="7">
        <v>2.529E-3</v>
      </c>
      <c r="M704" s="7">
        <v>253.300085</v>
      </c>
      <c r="N704" s="7">
        <v>0.250309</v>
      </c>
      <c r="O704" s="7">
        <v>8.4040850000000002</v>
      </c>
      <c r="P704" s="7">
        <v>3.506E-3</v>
      </c>
      <c r="Q704" s="7">
        <v>4.9170000000000004E-3</v>
      </c>
      <c r="R704" s="7">
        <v>4.8380000000000003E-3</v>
      </c>
      <c r="S704" s="7">
        <v>5.1999999999999997E-5</v>
      </c>
      <c r="T704" s="7">
        <v>1.14E-3</v>
      </c>
      <c r="U704" s="7">
        <v>0.332289</v>
      </c>
      <c r="V704" s="7">
        <v>1.344984</v>
      </c>
      <c r="W704" s="7">
        <v>2.5474999999999999</v>
      </c>
      <c r="X704" s="7">
        <v>100.79</v>
      </c>
      <c r="Y704" s="7">
        <v>21.17</v>
      </c>
      <c r="Z704" s="7">
        <v>15.43</v>
      </c>
      <c r="AA704" s="7">
        <v>86.686965000000001</v>
      </c>
      <c r="AB704" s="7">
        <v>106.23719699999999</v>
      </c>
      <c r="AC704" s="7">
        <v>82.658964999999995</v>
      </c>
      <c r="AD704" s="7">
        <v>3.852E-3</v>
      </c>
      <c r="AE704" s="7">
        <v>0.99223300000000003</v>
      </c>
      <c r="AF704" s="7">
        <v>2.4133999999999999E-2</v>
      </c>
      <c r="AG704" s="7">
        <v>24.323240999999999</v>
      </c>
      <c r="AH704" s="7">
        <v>0.13756399999999999</v>
      </c>
      <c r="AI704" s="7">
        <v>0.14890900000000001</v>
      </c>
      <c r="AJ704" s="7">
        <v>8.6280000000000003E-3</v>
      </c>
      <c r="AK704" s="4">
        <v>0.62624000000000002</v>
      </c>
      <c r="AL704" s="4">
        <v>0.62624000000000002</v>
      </c>
      <c r="AM704" s="4">
        <v>9.8200000000000006E-3</v>
      </c>
    </row>
    <row r="705" spans="1:39" x14ac:dyDescent="0.2">
      <c r="A705" s="3">
        <v>43550.678553240738</v>
      </c>
      <c r="B705" s="50">
        <v>1553631428.66768</v>
      </c>
      <c r="C705" s="7">
        <v>249</v>
      </c>
      <c r="D705" s="7">
        <v>0.20777599999999999</v>
      </c>
      <c r="E705" s="7">
        <v>1.8829999999999999E-3</v>
      </c>
      <c r="F705" s="7">
        <v>3.3000000000000003E-5</v>
      </c>
      <c r="G705" s="7">
        <v>91.297245000000004</v>
      </c>
      <c r="H705" s="7">
        <v>89.865570000000005</v>
      </c>
      <c r="I705" s="7">
        <v>121.249724</v>
      </c>
      <c r="J705" s="7">
        <v>21.261241999999999</v>
      </c>
      <c r="K705" s="7">
        <v>2.748E-3</v>
      </c>
      <c r="L705" s="7">
        <v>2.5179999999999998E-3</v>
      </c>
      <c r="M705" s="7">
        <v>253.256518</v>
      </c>
      <c r="N705" s="7">
        <v>0.25037399999999999</v>
      </c>
      <c r="O705" s="7">
        <v>8.4006139999999991</v>
      </c>
      <c r="P705" s="7">
        <v>3.4770000000000001E-3</v>
      </c>
      <c r="Q705" s="7">
        <v>4.81E-3</v>
      </c>
      <c r="R705" s="7">
        <v>4.7400000000000003E-3</v>
      </c>
      <c r="S705" s="7">
        <v>5.5000000000000002E-5</v>
      </c>
      <c r="T705" s="7">
        <v>1.1479999999999999E-3</v>
      </c>
      <c r="U705" s="7">
        <v>0.333395</v>
      </c>
      <c r="V705" s="7">
        <v>1.3715170000000001</v>
      </c>
      <c r="W705" s="7">
        <v>2.5474000000000001</v>
      </c>
      <c r="X705" s="7">
        <v>100.79</v>
      </c>
      <c r="Y705" s="7">
        <v>21.17</v>
      </c>
      <c r="Z705" s="7">
        <v>15.438000000000001</v>
      </c>
      <c r="AA705" s="7">
        <v>87.929248999999999</v>
      </c>
      <c r="AB705" s="7">
        <v>105.53456199999999</v>
      </c>
      <c r="AC705" s="7">
        <v>82.401735000000002</v>
      </c>
      <c r="AD705" s="7">
        <v>3.8539999999999998E-3</v>
      </c>
      <c r="AE705" s="7">
        <v>0.99295100000000003</v>
      </c>
      <c r="AF705" s="7">
        <v>2.4118000000000001E-2</v>
      </c>
      <c r="AG705" s="7">
        <v>24.289093000000001</v>
      </c>
      <c r="AH705" s="7">
        <v>0.141375</v>
      </c>
      <c r="AI705" s="7">
        <v>0.148948</v>
      </c>
      <c r="AJ705" s="7">
        <v>8.6320000000000008E-3</v>
      </c>
      <c r="AK705" s="4">
        <v>0.62614899999999996</v>
      </c>
      <c r="AL705" s="4">
        <v>0.62614899999999996</v>
      </c>
      <c r="AM705" s="4">
        <v>9.8239999999999994E-3</v>
      </c>
    </row>
    <row r="706" spans="1:39" x14ac:dyDescent="0.2">
      <c r="A706" s="3">
        <v>43550.678564814814</v>
      </c>
      <c r="B706" s="50">
        <v>1553631429.66869</v>
      </c>
      <c r="C706" s="7">
        <v>250</v>
      </c>
      <c r="D706" s="7">
        <v>0.20777499999999999</v>
      </c>
      <c r="E706" s="7">
        <v>1.8860000000000001E-3</v>
      </c>
      <c r="F706" s="7">
        <v>3.3000000000000003E-5</v>
      </c>
      <c r="G706" s="7">
        <v>91.301083000000006</v>
      </c>
      <c r="H706" s="7">
        <v>90.250810999999999</v>
      </c>
      <c r="I706" s="7">
        <v>120.87228899999999</v>
      </c>
      <c r="J706" s="7">
        <v>21.261241999999999</v>
      </c>
      <c r="K706" s="7">
        <v>2.7309999999999999E-3</v>
      </c>
      <c r="L706" s="7">
        <v>2.5460000000000001E-3</v>
      </c>
      <c r="M706" s="7">
        <v>253.23800199999999</v>
      </c>
      <c r="N706" s="7">
        <v>0.24996399999999999</v>
      </c>
      <c r="O706" s="7">
        <v>8.4010820000000006</v>
      </c>
      <c r="P706" s="7">
        <v>3.4139999999999999E-3</v>
      </c>
      <c r="Q706" s="7">
        <v>4.6059999999999999E-3</v>
      </c>
      <c r="R706" s="7">
        <v>4.5929999999999999E-3</v>
      </c>
      <c r="S706" s="7">
        <v>5.1999999999999997E-5</v>
      </c>
      <c r="T706" s="7">
        <v>1.1479999999999999E-3</v>
      </c>
      <c r="U706" s="7">
        <v>0.311164</v>
      </c>
      <c r="V706" s="7">
        <v>1.3687659999999999</v>
      </c>
      <c r="W706" s="7">
        <v>2.5474999999999999</v>
      </c>
      <c r="X706" s="7">
        <v>100.8</v>
      </c>
      <c r="Y706" s="7">
        <v>21.17</v>
      </c>
      <c r="Z706" s="7">
        <v>15.458</v>
      </c>
      <c r="AA706" s="7">
        <v>87.516952000000003</v>
      </c>
      <c r="AB706" s="7">
        <v>104.01424299999999</v>
      </c>
      <c r="AC706" s="7">
        <v>83.076328000000004</v>
      </c>
      <c r="AD706" s="7">
        <v>3.8579999999999999E-3</v>
      </c>
      <c r="AE706" s="7">
        <v>0.99107000000000001</v>
      </c>
      <c r="AF706" s="7">
        <v>2.4056999999999999E-2</v>
      </c>
      <c r="AG706" s="7">
        <v>24.274253999999999</v>
      </c>
      <c r="AH706" s="7">
        <v>0.103489</v>
      </c>
      <c r="AI706" s="7">
        <v>0.148704</v>
      </c>
      <c r="AJ706" s="7">
        <v>8.6359999999999996E-3</v>
      </c>
      <c r="AK706" s="4">
        <v>0.62488900000000003</v>
      </c>
      <c r="AL706" s="4">
        <v>0.62488900000000003</v>
      </c>
      <c r="AM706" s="4">
        <v>9.8279999999999999E-3</v>
      </c>
    </row>
    <row r="707" spans="1:39" x14ac:dyDescent="0.2">
      <c r="A707" s="3">
        <v>43550.678576388891</v>
      </c>
      <c r="B707" s="50">
        <v>1553631430.66783</v>
      </c>
      <c r="C707" s="7">
        <v>251</v>
      </c>
      <c r="D707" s="7">
        <v>0.20779400000000001</v>
      </c>
      <c r="E707" s="7">
        <v>1.8860000000000001E-3</v>
      </c>
      <c r="F707" s="7">
        <v>3.3000000000000003E-5</v>
      </c>
      <c r="G707" s="7">
        <v>91.326468000000006</v>
      </c>
      <c r="H707" s="7">
        <v>90.134499000000005</v>
      </c>
      <c r="I707" s="7">
        <v>120.970873</v>
      </c>
      <c r="J707" s="7">
        <v>21.261241999999999</v>
      </c>
      <c r="K707" s="7">
        <v>2.715E-3</v>
      </c>
      <c r="L707" s="7">
        <v>2.526E-3</v>
      </c>
      <c r="M707" s="7">
        <v>253.212433</v>
      </c>
      <c r="N707" s="7">
        <v>0.25038100000000002</v>
      </c>
      <c r="O707" s="7">
        <v>8.4014720000000001</v>
      </c>
      <c r="P707" s="7">
        <v>3.4619999999999998E-3</v>
      </c>
      <c r="Q707" s="7">
        <v>5.1500000000000001E-3</v>
      </c>
      <c r="R707" s="7">
        <v>5.0070000000000002E-3</v>
      </c>
      <c r="S707" s="7">
        <v>5.5999999999999999E-5</v>
      </c>
      <c r="T707" s="7">
        <v>1.1490000000000001E-3</v>
      </c>
      <c r="U707" s="7">
        <v>0.34771800000000003</v>
      </c>
      <c r="V707" s="7">
        <v>1.3649830000000001</v>
      </c>
      <c r="W707" s="7">
        <v>2.5476000000000001</v>
      </c>
      <c r="X707" s="7">
        <v>100.8</v>
      </c>
      <c r="Y707" s="7">
        <v>21.17</v>
      </c>
      <c r="Z707" s="7">
        <v>15.468999999999999</v>
      </c>
      <c r="AA707" s="7">
        <v>87.140559999999994</v>
      </c>
      <c r="AB707" s="7">
        <v>105.17570499999999</v>
      </c>
      <c r="AC707" s="7">
        <v>82.593575000000001</v>
      </c>
      <c r="AD707" s="7">
        <v>3.8609999999999998E-3</v>
      </c>
      <c r="AE707" s="7">
        <v>0.99241500000000005</v>
      </c>
      <c r="AF707" s="7">
        <v>2.4084000000000001E-2</v>
      </c>
      <c r="AG707" s="7">
        <v>24.267690999999999</v>
      </c>
      <c r="AH707" s="7">
        <v>0.11751</v>
      </c>
      <c r="AI707" s="7">
        <v>0.148952</v>
      </c>
      <c r="AJ707" s="7">
        <v>8.5220000000000001E-3</v>
      </c>
      <c r="AK707" s="4">
        <v>0.61727699999999996</v>
      </c>
      <c r="AL707" s="4">
        <v>0.61727699999999996</v>
      </c>
      <c r="AM707" s="4">
        <v>9.9659999999999992E-3</v>
      </c>
    </row>
    <row r="708" spans="1:39" x14ac:dyDescent="0.2">
      <c r="A708" s="3">
        <v>43550.678587962961</v>
      </c>
      <c r="B708" s="50">
        <v>1553631431.66886</v>
      </c>
      <c r="C708" s="7">
        <v>252</v>
      </c>
      <c r="D708" s="7">
        <v>0.207788</v>
      </c>
      <c r="E708" s="7">
        <v>1.885E-3</v>
      </c>
      <c r="F708" s="7">
        <v>3.4E-5</v>
      </c>
      <c r="G708" s="7">
        <v>91.437753999999998</v>
      </c>
      <c r="H708" s="7">
        <v>90.307621999999995</v>
      </c>
      <c r="I708" s="7">
        <v>121.327652</v>
      </c>
      <c r="J708" s="7">
        <v>21.261241999999999</v>
      </c>
      <c r="K708" s="7">
        <v>2.7729999999999999E-3</v>
      </c>
      <c r="L708" s="7">
        <v>2.5309999999999998E-3</v>
      </c>
      <c r="M708" s="7">
        <v>253.18423799999999</v>
      </c>
      <c r="N708" s="7">
        <v>0.250498</v>
      </c>
      <c r="O708" s="7">
        <v>8.4036039999999996</v>
      </c>
      <c r="P708" s="7">
        <v>3.4429999999999999E-3</v>
      </c>
      <c r="Q708" s="7">
        <v>5.4739999999999997E-3</v>
      </c>
      <c r="R708" s="7">
        <v>5.4029999999999998E-3</v>
      </c>
      <c r="S708" s="7">
        <v>5.1999999999999997E-5</v>
      </c>
      <c r="T708" s="7">
        <v>1.1429999999999999E-3</v>
      </c>
      <c r="U708" s="7">
        <v>0.318685</v>
      </c>
      <c r="V708" s="7">
        <v>1.3488690000000001</v>
      </c>
      <c r="W708" s="7">
        <v>2.5474999999999999</v>
      </c>
      <c r="X708" s="7">
        <v>100.8</v>
      </c>
      <c r="Y708" s="7">
        <v>21.17</v>
      </c>
      <c r="Z708" s="7">
        <v>15.48</v>
      </c>
      <c r="AA708" s="7">
        <v>88.525997000000004</v>
      </c>
      <c r="AB708" s="7">
        <v>104.71026000000001</v>
      </c>
      <c r="AC708" s="7">
        <v>82.702719999999999</v>
      </c>
      <c r="AD708" s="7">
        <v>3.8639999999999998E-3</v>
      </c>
      <c r="AE708" s="7">
        <v>0.99211099999999997</v>
      </c>
      <c r="AF708" s="7">
        <v>2.4115000000000001E-2</v>
      </c>
      <c r="AG708" s="7">
        <v>24.307179000000001</v>
      </c>
      <c r="AH708" s="7">
        <v>0.11124000000000001</v>
      </c>
      <c r="AI708" s="7">
        <v>0.14902099999999999</v>
      </c>
      <c r="AJ708" s="7">
        <v>8.5579999999999996E-3</v>
      </c>
      <c r="AK708" s="4">
        <v>0.62068000000000001</v>
      </c>
      <c r="AL708" s="4">
        <v>0.62068000000000001</v>
      </c>
      <c r="AM708" s="4">
        <v>9.9159999999999995E-3</v>
      </c>
    </row>
    <row r="709" spans="1:39" x14ac:dyDescent="0.2">
      <c r="A709" s="3">
        <v>43550.678599537037</v>
      </c>
      <c r="B709" s="50">
        <v>1553631432.6689301</v>
      </c>
      <c r="C709" s="7">
        <v>253</v>
      </c>
      <c r="D709" s="7">
        <v>0.20776900000000001</v>
      </c>
      <c r="E709" s="7">
        <v>1.8810000000000001E-3</v>
      </c>
      <c r="F709" s="7">
        <v>3.4999999999999997E-5</v>
      </c>
      <c r="G709" s="7">
        <v>91.536050000000003</v>
      </c>
      <c r="H709" s="7">
        <v>90.269636000000006</v>
      </c>
      <c r="I709" s="7">
        <v>121.440084</v>
      </c>
      <c r="J709" s="7">
        <v>21.261241999999999</v>
      </c>
      <c r="K709" s="7">
        <v>2.712E-3</v>
      </c>
      <c r="L709" s="7">
        <v>2.5639999999999999E-3</v>
      </c>
      <c r="M709" s="7">
        <v>253.16796500000001</v>
      </c>
      <c r="N709" s="7">
        <v>0.24973000000000001</v>
      </c>
      <c r="O709" s="7">
        <v>8.4016800000000007</v>
      </c>
      <c r="P709" s="7">
        <v>3.4229999999999998E-3</v>
      </c>
      <c r="Q709" s="7">
        <v>4.3990000000000001E-3</v>
      </c>
      <c r="R709" s="7">
        <v>4.3569999999999998E-3</v>
      </c>
      <c r="S709" s="7">
        <v>5.5000000000000002E-5</v>
      </c>
      <c r="T709" s="7">
        <v>1.14E-3</v>
      </c>
      <c r="U709" s="7">
        <v>0.30093300000000001</v>
      </c>
      <c r="V709" s="7">
        <v>1.371804</v>
      </c>
      <c r="W709" s="7">
        <v>2.5474999999999999</v>
      </c>
      <c r="X709" s="7">
        <v>100.8</v>
      </c>
      <c r="Y709" s="7">
        <v>21.17</v>
      </c>
      <c r="Z709" s="7">
        <v>15.5</v>
      </c>
      <c r="AA709" s="7">
        <v>87.049355000000006</v>
      </c>
      <c r="AB709" s="7">
        <v>104.21560700000001</v>
      </c>
      <c r="AC709" s="7">
        <v>83.495165</v>
      </c>
      <c r="AD709" s="7">
        <v>3.869E-3</v>
      </c>
      <c r="AE709" s="7">
        <v>0.98990699999999998</v>
      </c>
      <c r="AF709" s="7">
        <v>2.41E-2</v>
      </c>
      <c r="AG709" s="7">
        <v>24.345500999999999</v>
      </c>
      <c r="AH709" s="7">
        <v>0.124613</v>
      </c>
      <c r="AI709" s="7">
        <v>0.148565</v>
      </c>
      <c r="AJ709" s="7">
        <v>8.6750000000000004E-3</v>
      </c>
      <c r="AK709" s="4">
        <v>0.62870000000000004</v>
      </c>
      <c r="AL709" s="4">
        <v>0.62870000000000004</v>
      </c>
      <c r="AM709" s="4">
        <v>9.7590000000000003E-3</v>
      </c>
    </row>
    <row r="710" spans="1:39" x14ac:dyDescent="0.2">
      <c r="A710" s="3">
        <v>43550.678611111114</v>
      </c>
      <c r="B710" s="50">
        <v>1553631433.6679599</v>
      </c>
      <c r="C710" s="7">
        <v>254</v>
      </c>
      <c r="D710" s="7">
        <v>0.20780299999999999</v>
      </c>
      <c r="E710" s="7">
        <v>1.885E-3</v>
      </c>
      <c r="F710" s="7">
        <v>3.4999999999999997E-5</v>
      </c>
      <c r="G710" s="7">
        <v>91.621064000000004</v>
      </c>
      <c r="H710" s="7">
        <v>90.387964999999994</v>
      </c>
      <c r="I710" s="7">
        <v>121.509562</v>
      </c>
      <c r="J710" s="7">
        <v>21.261241999999999</v>
      </c>
      <c r="K710" s="7">
        <v>2.7929999999999999E-3</v>
      </c>
      <c r="L710" s="7">
        <v>2.5219999999999999E-3</v>
      </c>
      <c r="M710" s="7">
        <v>253.14678499999999</v>
      </c>
      <c r="N710" s="7">
        <v>0.24971099999999999</v>
      </c>
      <c r="O710" s="7">
        <v>8.4024789999999996</v>
      </c>
      <c r="P710" s="7">
        <v>3.4789999999999999E-3</v>
      </c>
      <c r="Q710" s="7">
        <v>4.7879999999999997E-3</v>
      </c>
      <c r="R710" s="7">
        <v>4.6909999999999999E-3</v>
      </c>
      <c r="S710" s="7">
        <v>5.3999999999999998E-5</v>
      </c>
      <c r="T710" s="7">
        <v>1.1329999999999999E-3</v>
      </c>
      <c r="U710" s="7">
        <v>0.29158699999999999</v>
      </c>
      <c r="V710" s="7">
        <v>1.373113</v>
      </c>
      <c r="W710" s="7">
        <v>2.5476000000000001</v>
      </c>
      <c r="X710" s="7">
        <v>100.8</v>
      </c>
      <c r="Y710" s="7">
        <v>21.17</v>
      </c>
      <c r="Z710" s="7">
        <v>15.509</v>
      </c>
      <c r="AA710" s="7">
        <v>89.014979999999994</v>
      </c>
      <c r="AB710" s="7">
        <v>105.584031</v>
      </c>
      <c r="AC710" s="7">
        <v>82.493567999999996</v>
      </c>
      <c r="AD710" s="7">
        <v>3.8709999999999999E-3</v>
      </c>
      <c r="AE710" s="7">
        <v>0.99269399999999997</v>
      </c>
      <c r="AF710" s="7">
        <v>2.4140999999999999E-2</v>
      </c>
      <c r="AG710" s="7">
        <v>24.318245000000001</v>
      </c>
      <c r="AH710" s="7">
        <v>0.121199</v>
      </c>
      <c r="AI710" s="7">
        <v>0.14855299999999999</v>
      </c>
      <c r="AJ710" s="7">
        <v>8.4639999999999993E-3</v>
      </c>
      <c r="AK710" s="4">
        <v>0.61434599999999995</v>
      </c>
      <c r="AL710" s="4">
        <v>0.61434599999999995</v>
      </c>
      <c r="AM710" s="4">
        <v>9.9869999999999994E-3</v>
      </c>
    </row>
    <row r="711" spans="1:39" x14ac:dyDescent="0.2">
      <c r="A711" s="3">
        <v>43550.678622685184</v>
      </c>
      <c r="B711" s="50">
        <v>1553631434.6679699</v>
      </c>
      <c r="C711" s="7">
        <v>255</v>
      </c>
      <c r="D711" s="7">
        <v>0.207788</v>
      </c>
      <c r="E711" s="7">
        <v>1.8929999999999999E-3</v>
      </c>
      <c r="F711" s="7">
        <v>3.4999999999999997E-5</v>
      </c>
      <c r="G711" s="7">
        <v>91.731757999999999</v>
      </c>
      <c r="H711" s="7">
        <v>90.441413999999995</v>
      </c>
      <c r="I711" s="7">
        <v>121.23563900000001</v>
      </c>
      <c r="J711" s="7">
        <v>21.261241999999999</v>
      </c>
      <c r="K711" s="7">
        <v>2.777E-3</v>
      </c>
      <c r="L711" s="7">
        <v>2.5270000000000002E-3</v>
      </c>
      <c r="M711" s="7">
        <v>253.08370600000001</v>
      </c>
      <c r="N711" s="7">
        <v>0.24985399999999999</v>
      </c>
      <c r="O711" s="7">
        <v>8.4010750000000005</v>
      </c>
      <c r="P711" s="7">
        <v>3.4229999999999998E-3</v>
      </c>
      <c r="Q711" s="7">
        <v>5.4260000000000003E-3</v>
      </c>
      <c r="R711" s="7">
        <v>5.3200000000000001E-3</v>
      </c>
      <c r="S711" s="7">
        <v>5.5999999999999999E-5</v>
      </c>
      <c r="T711" s="7">
        <v>1.121E-3</v>
      </c>
      <c r="U711" s="7">
        <v>0.32747799999999999</v>
      </c>
      <c r="V711" s="7">
        <v>1.394245</v>
      </c>
      <c r="W711" s="7">
        <v>2.5474999999999999</v>
      </c>
      <c r="X711" s="7">
        <v>100.79</v>
      </c>
      <c r="Y711" s="7">
        <v>21.17</v>
      </c>
      <c r="Z711" s="7">
        <v>15.526999999999999</v>
      </c>
      <c r="AA711" s="7">
        <v>88.622055000000003</v>
      </c>
      <c r="AB711" s="7">
        <v>104.213911</v>
      </c>
      <c r="AC711" s="7">
        <v>82.614490000000004</v>
      </c>
      <c r="AD711" s="7">
        <v>3.8760000000000001E-3</v>
      </c>
      <c r="AE711" s="7">
        <v>0.99235700000000004</v>
      </c>
      <c r="AF711" s="7">
        <v>2.4108999999999998E-2</v>
      </c>
      <c r="AG711" s="7">
        <v>24.294948000000002</v>
      </c>
      <c r="AH711" s="7">
        <v>0.12671199999999999</v>
      </c>
      <c r="AI711" s="7">
        <v>0.14863799999999999</v>
      </c>
      <c r="AJ711" s="7">
        <v>8.548E-3</v>
      </c>
      <c r="AK711" s="4">
        <v>0.61968400000000001</v>
      </c>
      <c r="AL711" s="4">
        <v>0.61968400000000001</v>
      </c>
      <c r="AM711" s="4">
        <v>9.9059999999999999E-3</v>
      </c>
    </row>
    <row r="712" spans="1:39" x14ac:dyDescent="0.2">
      <c r="A712" s="3">
        <v>43550.67863425926</v>
      </c>
      <c r="B712" s="50">
        <v>1553631435.66804</v>
      </c>
      <c r="C712" s="7">
        <v>256</v>
      </c>
      <c r="D712" s="7">
        <v>0.20779</v>
      </c>
      <c r="E712" s="7">
        <v>1.895E-3</v>
      </c>
      <c r="F712" s="7">
        <v>3.4999999999999997E-5</v>
      </c>
      <c r="G712" s="7">
        <v>91.805554000000001</v>
      </c>
      <c r="H712" s="7">
        <v>90.471333000000001</v>
      </c>
      <c r="I712" s="7">
        <v>121.27976700000001</v>
      </c>
      <c r="J712" s="7">
        <v>21.261241999999999</v>
      </c>
      <c r="K712" s="7">
        <v>2.7759999999999998E-3</v>
      </c>
      <c r="L712" s="7">
        <v>2.5330000000000001E-3</v>
      </c>
      <c r="M712" s="7">
        <v>253.03015300000001</v>
      </c>
      <c r="N712" s="7">
        <v>0.24982099999999999</v>
      </c>
      <c r="O712" s="7">
        <v>8.4046889999999994</v>
      </c>
      <c r="P712" s="7">
        <v>3.5590000000000001E-3</v>
      </c>
      <c r="Q712" s="7">
        <v>5.1380000000000002E-3</v>
      </c>
      <c r="R712" s="7">
        <v>5.1219999999999998E-3</v>
      </c>
      <c r="S712" s="7">
        <v>5.5000000000000002E-5</v>
      </c>
      <c r="T712" s="7">
        <v>1.1119999999999999E-3</v>
      </c>
      <c r="U712" s="7">
        <v>0.31614100000000001</v>
      </c>
      <c r="V712" s="7">
        <v>1.331806</v>
      </c>
      <c r="W712" s="7">
        <v>2.5474999999999999</v>
      </c>
      <c r="X712" s="7">
        <v>100.79</v>
      </c>
      <c r="Y712" s="7">
        <v>21.17</v>
      </c>
      <c r="Z712" s="7">
        <v>15.534000000000001</v>
      </c>
      <c r="AA712" s="7">
        <v>88.602553999999998</v>
      </c>
      <c r="AB712" s="7">
        <v>107.510469</v>
      </c>
      <c r="AC712" s="7">
        <v>82.749600000000001</v>
      </c>
      <c r="AD712" s="7">
        <v>3.8779999999999999E-3</v>
      </c>
      <c r="AE712" s="7">
        <v>0.99197999999999997</v>
      </c>
      <c r="AF712" s="7">
        <v>2.4108999999999998E-2</v>
      </c>
      <c r="AG712" s="7">
        <v>24.303982000000001</v>
      </c>
      <c r="AH712" s="7">
        <v>0.13094600000000001</v>
      </c>
      <c r="AI712" s="7">
        <v>0.148619</v>
      </c>
      <c r="AJ712" s="7">
        <v>8.5349999999999992E-3</v>
      </c>
      <c r="AK712" s="4">
        <v>0.61873999999999996</v>
      </c>
      <c r="AL712" s="4">
        <v>0.61873999999999996</v>
      </c>
      <c r="AM712" s="4">
        <v>9.92E-3</v>
      </c>
    </row>
    <row r="713" spans="1:39" x14ac:dyDescent="0.2">
      <c r="A713" s="3">
        <v>43550.67864583333</v>
      </c>
      <c r="B713" s="50">
        <v>1553631436.6680801</v>
      </c>
      <c r="C713" s="7">
        <v>257</v>
      </c>
      <c r="D713" s="7">
        <v>0.20778099999999999</v>
      </c>
      <c r="E713" s="7">
        <v>1.895E-3</v>
      </c>
      <c r="F713" s="7">
        <v>3.4999999999999997E-5</v>
      </c>
      <c r="G713" s="7">
        <v>91.955803000000003</v>
      </c>
      <c r="H713" s="7">
        <v>90.820942000000002</v>
      </c>
      <c r="I713" s="7">
        <v>121.066638</v>
      </c>
      <c r="J713" s="7">
        <v>21.261241999999999</v>
      </c>
      <c r="K713" s="7">
        <v>2.7360000000000002E-3</v>
      </c>
      <c r="L713" s="7">
        <v>2.5709999999999999E-3</v>
      </c>
      <c r="M713" s="7">
        <v>253.01876799999999</v>
      </c>
      <c r="N713" s="7">
        <v>0.25043300000000002</v>
      </c>
      <c r="O713" s="7">
        <v>8.4027910000000006</v>
      </c>
      <c r="P713" s="7">
        <v>3.529E-3</v>
      </c>
      <c r="Q713" s="7">
        <v>4.4400000000000004E-3</v>
      </c>
      <c r="R713" s="7">
        <v>4.4359999999999998E-3</v>
      </c>
      <c r="S713" s="7">
        <v>5.8E-5</v>
      </c>
      <c r="T713" s="7">
        <v>1.109E-3</v>
      </c>
      <c r="U713" s="7">
        <v>0.30452800000000002</v>
      </c>
      <c r="V713" s="7">
        <v>1.376358</v>
      </c>
      <c r="W713" s="7">
        <v>2.5474999999999999</v>
      </c>
      <c r="X713" s="7">
        <v>100.79</v>
      </c>
      <c r="Y713" s="7">
        <v>21.17</v>
      </c>
      <c r="Z713" s="7">
        <v>15.541</v>
      </c>
      <c r="AA713" s="7">
        <v>87.643548999999993</v>
      </c>
      <c r="AB713" s="7">
        <v>106.804929</v>
      </c>
      <c r="AC713" s="7">
        <v>83.671654000000004</v>
      </c>
      <c r="AD713" s="7">
        <v>3.8800000000000002E-3</v>
      </c>
      <c r="AE713" s="7">
        <v>0.98941699999999999</v>
      </c>
      <c r="AF713" s="7">
        <v>2.4056999999999999E-2</v>
      </c>
      <c r="AG713" s="7">
        <v>24.314053000000001</v>
      </c>
      <c r="AH713" s="7">
        <v>0.11107499999999999</v>
      </c>
      <c r="AI713" s="7">
        <v>0.148983</v>
      </c>
      <c r="AJ713" s="7">
        <v>8.5909999999999997E-3</v>
      </c>
      <c r="AK713" s="4">
        <v>0.62145799999999995</v>
      </c>
      <c r="AL713" s="4">
        <v>0.62145799999999995</v>
      </c>
      <c r="AM713" s="4">
        <v>9.9010000000000001E-3</v>
      </c>
    </row>
    <row r="714" spans="1:39" x14ac:dyDescent="0.2">
      <c r="A714" s="3">
        <v>43550.678657407407</v>
      </c>
      <c r="B714" s="50">
        <v>1553631437.66816</v>
      </c>
      <c r="C714" s="7">
        <v>258</v>
      </c>
      <c r="D714" s="7">
        <v>0.20779500000000001</v>
      </c>
      <c r="E714" s="7">
        <v>1.895E-3</v>
      </c>
      <c r="F714" s="7">
        <v>3.4E-5</v>
      </c>
      <c r="G714" s="7">
        <v>92.033141999999998</v>
      </c>
      <c r="H714" s="7">
        <v>90.754045000000005</v>
      </c>
      <c r="I714" s="7">
        <v>120.955614</v>
      </c>
      <c r="J714" s="7">
        <v>21.261241999999999</v>
      </c>
      <c r="K714" s="7">
        <v>2.6940000000000002E-3</v>
      </c>
      <c r="L714" s="7">
        <v>2.5530000000000001E-3</v>
      </c>
      <c r="M714" s="7">
        <v>252.996917</v>
      </c>
      <c r="N714" s="7">
        <v>0.249607</v>
      </c>
      <c r="O714" s="7">
        <v>8.4019270000000006</v>
      </c>
      <c r="P714" s="7">
        <v>3.437E-3</v>
      </c>
      <c r="Q714" s="7">
        <v>4.9959999999999996E-3</v>
      </c>
      <c r="R714" s="7">
        <v>4.8110000000000002E-3</v>
      </c>
      <c r="S714" s="7">
        <v>5.3999999999999998E-5</v>
      </c>
      <c r="T714" s="7">
        <v>1.0970000000000001E-3</v>
      </c>
      <c r="U714" s="7">
        <v>0.31437100000000001</v>
      </c>
      <c r="V714" s="7">
        <v>1.356746</v>
      </c>
      <c r="W714" s="7">
        <v>2.5474000000000001</v>
      </c>
      <c r="X714" s="7">
        <v>100.79</v>
      </c>
      <c r="Y714" s="7">
        <v>21.17</v>
      </c>
      <c r="Z714" s="7">
        <v>15.551</v>
      </c>
      <c r="AA714" s="7">
        <v>86.615983</v>
      </c>
      <c r="AB714" s="7">
        <v>104.57016400000001</v>
      </c>
      <c r="AC714" s="7">
        <v>83.235491999999994</v>
      </c>
      <c r="AD714" s="7">
        <v>3.882E-3</v>
      </c>
      <c r="AE714" s="7">
        <v>0.99062799999999995</v>
      </c>
      <c r="AF714" s="7">
        <v>2.4060000000000002E-2</v>
      </c>
      <c r="AG714" s="7">
        <v>24.288043999999999</v>
      </c>
      <c r="AH714" s="7">
        <v>0.12518499999999999</v>
      </c>
      <c r="AI714" s="7">
        <v>0.14849100000000001</v>
      </c>
      <c r="AJ714" s="7">
        <v>8.5030000000000001E-3</v>
      </c>
      <c r="AK714" s="4">
        <v>0.61524199999999996</v>
      </c>
      <c r="AL714" s="4">
        <v>0.61524199999999996</v>
      </c>
      <c r="AM714" s="4">
        <v>9.9679999999999994E-3</v>
      </c>
    </row>
    <row r="715" spans="1:39" x14ac:dyDescent="0.2">
      <c r="A715" s="3">
        <v>43550.678668981483</v>
      </c>
      <c r="B715" s="50">
        <v>1553631438.6682</v>
      </c>
      <c r="C715" s="7">
        <v>259</v>
      </c>
      <c r="D715" s="7">
        <v>0.20777000000000001</v>
      </c>
      <c r="E715" s="7">
        <v>1.8929999999999999E-3</v>
      </c>
      <c r="F715" s="7">
        <v>3.4E-5</v>
      </c>
      <c r="G715" s="7">
        <v>92.119039999999998</v>
      </c>
      <c r="H715" s="7">
        <v>90.915403999999995</v>
      </c>
      <c r="I715" s="7">
        <v>120.87041000000001</v>
      </c>
      <c r="J715" s="7">
        <v>21.261241999999999</v>
      </c>
      <c r="K715" s="7">
        <v>2.7569999999999999E-3</v>
      </c>
      <c r="L715" s="7">
        <v>2.5079999999999998E-3</v>
      </c>
      <c r="M715" s="7">
        <v>252.94708299999999</v>
      </c>
      <c r="N715" s="7">
        <v>0.249977</v>
      </c>
      <c r="O715" s="7">
        <v>8.4044810000000005</v>
      </c>
      <c r="P715" s="7">
        <v>3.4610000000000001E-3</v>
      </c>
      <c r="Q715" s="7">
        <v>5.3150000000000003E-3</v>
      </c>
      <c r="R715" s="7">
        <v>5.2100000000000002E-3</v>
      </c>
      <c r="S715" s="7">
        <v>5.8999999999999998E-5</v>
      </c>
      <c r="T715" s="7">
        <v>1.096E-3</v>
      </c>
      <c r="U715" s="7">
        <v>0.33123799999999998</v>
      </c>
      <c r="V715" s="7">
        <v>1.342908</v>
      </c>
      <c r="W715" s="7">
        <v>2.5474000000000001</v>
      </c>
      <c r="X715" s="7">
        <v>100.79</v>
      </c>
      <c r="Y715" s="7">
        <v>21.17</v>
      </c>
      <c r="Z715" s="7">
        <v>15.555999999999999</v>
      </c>
      <c r="AA715" s="7">
        <v>88.148775000000001</v>
      </c>
      <c r="AB715" s="7">
        <v>105.13958</v>
      </c>
      <c r="AC715" s="7">
        <v>82.153650999999996</v>
      </c>
      <c r="AD715" s="7">
        <v>3.8830000000000002E-3</v>
      </c>
      <c r="AE715" s="7">
        <v>0.99364399999999997</v>
      </c>
      <c r="AF715" s="7">
        <v>2.4088999999999999E-2</v>
      </c>
      <c r="AG715" s="7">
        <v>24.242609000000002</v>
      </c>
      <c r="AH715" s="7">
        <v>0.117641</v>
      </c>
      <c r="AI715" s="7">
        <v>0.14871200000000001</v>
      </c>
      <c r="AJ715" s="7">
        <v>8.6560000000000005E-3</v>
      </c>
      <c r="AK715" s="4">
        <v>0.62707500000000005</v>
      </c>
      <c r="AL715" s="4">
        <v>0.62707500000000005</v>
      </c>
      <c r="AM715" s="4">
        <v>9.7940000000000006E-3</v>
      </c>
    </row>
    <row r="716" spans="1:39" x14ac:dyDescent="0.2">
      <c r="A716" s="3">
        <v>43550.678680555553</v>
      </c>
      <c r="B716" s="50">
        <v>1553631439.66835</v>
      </c>
      <c r="C716" s="7">
        <v>260</v>
      </c>
      <c r="D716" s="7">
        <v>0.207784</v>
      </c>
      <c r="E716" s="7">
        <v>1.887E-3</v>
      </c>
      <c r="F716" s="7">
        <v>3.4E-5</v>
      </c>
      <c r="G716" s="7">
        <v>92.222947000000005</v>
      </c>
      <c r="H716" s="7">
        <v>91.047850999999994</v>
      </c>
      <c r="I716" s="7">
        <v>121.15325300000001</v>
      </c>
      <c r="J716" s="7">
        <v>21.261241999999999</v>
      </c>
      <c r="K716" s="7">
        <v>2.6870000000000002E-3</v>
      </c>
      <c r="L716" s="7">
        <v>2.5360000000000001E-3</v>
      </c>
      <c r="M716" s="7">
        <v>252.89420000000001</v>
      </c>
      <c r="N716" s="7">
        <v>0.248976</v>
      </c>
      <c r="O716" s="7">
        <v>8.4040979999999994</v>
      </c>
      <c r="P716" s="7">
        <v>3.4650000000000002E-3</v>
      </c>
      <c r="Q716" s="7">
        <v>5.0299999999999997E-3</v>
      </c>
      <c r="R716" s="7">
        <v>5.0049999999999999E-3</v>
      </c>
      <c r="S716" s="7">
        <v>5.1999999999999997E-5</v>
      </c>
      <c r="T716" s="7">
        <v>1.0950000000000001E-3</v>
      </c>
      <c r="U716" s="7">
        <v>0.32117299999999999</v>
      </c>
      <c r="V716" s="7">
        <v>1.3516269999999999</v>
      </c>
      <c r="W716" s="7">
        <v>2.5474999999999999</v>
      </c>
      <c r="X716" s="7">
        <v>100.79</v>
      </c>
      <c r="Y716" s="7">
        <v>21.17</v>
      </c>
      <c r="Z716" s="7">
        <v>15.557</v>
      </c>
      <c r="AA716" s="7">
        <v>86.449721999999994</v>
      </c>
      <c r="AB716" s="7">
        <v>105.252077</v>
      </c>
      <c r="AC716" s="7">
        <v>82.825089000000006</v>
      </c>
      <c r="AD716" s="7">
        <v>3.8839999999999999E-3</v>
      </c>
      <c r="AE716" s="7">
        <v>0.99177000000000004</v>
      </c>
      <c r="AF716" s="7">
        <v>2.4094000000000001E-2</v>
      </c>
      <c r="AG716" s="7">
        <v>24.293879</v>
      </c>
      <c r="AH716" s="7">
        <v>0.114703</v>
      </c>
      <c r="AI716" s="7">
        <v>0.148116</v>
      </c>
      <c r="AJ716" s="7">
        <v>8.5819999999999994E-3</v>
      </c>
      <c r="AK716" s="4">
        <v>0.62182199999999999</v>
      </c>
      <c r="AL716" s="4">
        <v>0.62182199999999999</v>
      </c>
      <c r="AM716" s="4">
        <v>9.8370000000000003E-3</v>
      </c>
    </row>
    <row r="717" spans="1:39" x14ac:dyDescent="0.2">
      <c r="A717" s="3">
        <v>43550.67869212963</v>
      </c>
      <c r="B717" s="50">
        <v>1553631440.6682401</v>
      </c>
      <c r="C717" s="7">
        <v>261</v>
      </c>
      <c r="D717" s="7">
        <v>0.20777300000000001</v>
      </c>
      <c r="E717" s="7">
        <v>1.8860000000000001E-3</v>
      </c>
      <c r="F717" s="7">
        <v>3.3000000000000003E-5</v>
      </c>
      <c r="G717" s="7">
        <v>92.334231000000003</v>
      </c>
      <c r="H717" s="7">
        <v>91.339640000000003</v>
      </c>
      <c r="I717" s="7">
        <v>121.26263400000001</v>
      </c>
      <c r="J717" s="7">
        <v>21.261241999999999</v>
      </c>
      <c r="K717" s="7">
        <v>2.7829999999999999E-3</v>
      </c>
      <c r="L717" s="7">
        <v>2.5500000000000002E-3</v>
      </c>
      <c r="M717" s="7">
        <v>252.84862100000001</v>
      </c>
      <c r="N717" s="7">
        <v>0.24975</v>
      </c>
      <c r="O717" s="7">
        <v>8.3997820000000001</v>
      </c>
      <c r="P717" s="7">
        <v>3.3700000000000002E-3</v>
      </c>
      <c r="Q717" s="7">
        <v>4.3620000000000004E-3</v>
      </c>
      <c r="R717" s="7">
        <v>4.3439999999999998E-3</v>
      </c>
      <c r="S717" s="7">
        <v>5.5000000000000002E-5</v>
      </c>
      <c r="T717" s="7">
        <v>1.101E-3</v>
      </c>
      <c r="U717" s="7">
        <v>0.34899000000000002</v>
      </c>
      <c r="V717" s="7">
        <v>1.3634839999999999</v>
      </c>
      <c r="W717" s="7">
        <v>2.5474000000000001</v>
      </c>
      <c r="X717" s="7">
        <v>100.79</v>
      </c>
      <c r="Y717" s="7">
        <v>21.17</v>
      </c>
      <c r="Z717" s="7">
        <v>15.557</v>
      </c>
      <c r="AA717" s="7">
        <v>88.773488999999998</v>
      </c>
      <c r="AB717" s="7">
        <v>102.942348</v>
      </c>
      <c r="AC717" s="7">
        <v>83.166006999999993</v>
      </c>
      <c r="AD717" s="7">
        <v>3.8839999999999999E-3</v>
      </c>
      <c r="AE717" s="7">
        <v>0.99082099999999995</v>
      </c>
      <c r="AF717" s="7">
        <v>2.4093E-2</v>
      </c>
      <c r="AG717" s="7">
        <v>24.316478</v>
      </c>
      <c r="AH717" s="7">
        <v>9.6869999999999998E-2</v>
      </c>
      <c r="AI717" s="7">
        <v>0.14857600000000001</v>
      </c>
      <c r="AJ717" s="7">
        <v>8.6490000000000004E-3</v>
      </c>
      <c r="AK717" s="4">
        <v>0.62676500000000002</v>
      </c>
      <c r="AL717" s="4">
        <v>0.62676500000000002</v>
      </c>
      <c r="AM717" s="4">
        <v>9.7900000000000001E-3</v>
      </c>
    </row>
    <row r="718" spans="1:39" x14ac:dyDescent="0.2">
      <c r="A718" s="3">
        <v>43550.678703703707</v>
      </c>
      <c r="B718" s="50">
        <v>1553631441.66836</v>
      </c>
      <c r="C718" s="7">
        <v>262</v>
      </c>
      <c r="D718" s="7">
        <v>0.207812</v>
      </c>
      <c r="E718" s="7">
        <v>1.8910000000000001E-3</v>
      </c>
      <c r="F718" s="7">
        <v>3.1999999999999999E-5</v>
      </c>
      <c r="G718" s="7">
        <v>92.393268000000006</v>
      </c>
      <c r="H718" s="7">
        <v>91.328211999999994</v>
      </c>
      <c r="I718" s="7">
        <v>121.21639399999999</v>
      </c>
      <c r="J718" s="7">
        <v>21.261241999999999</v>
      </c>
      <c r="K718" s="7">
        <v>2.7750000000000001E-3</v>
      </c>
      <c r="L718" s="7">
        <v>2.555E-3</v>
      </c>
      <c r="M718" s="7">
        <v>252.795355</v>
      </c>
      <c r="N718" s="7">
        <v>0.24954200000000001</v>
      </c>
      <c r="O718" s="7">
        <v>8.4036229999999996</v>
      </c>
      <c r="P718" s="7">
        <v>3.3319999999999999E-3</v>
      </c>
      <c r="Q718" s="7">
        <v>4.0080000000000003E-3</v>
      </c>
      <c r="R718" s="7">
        <v>3.8679999999999999E-3</v>
      </c>
      <c r="S718" s="7">
        <v>5.3999999999999998E-5</v>
      </c>
      <c r="T718" s="7">
        <v>1.1039999999999999E-3</v>
      </c>
      <c r="U718" s="7">
        <v>0.29855500000000001</v>
      </c>
      <c r="V718" s="7">
        <v>1.352768</v>
      </c>
      <c r="W718" s="7">
        <v>2.5474999999999999</v>
      </c>
      <c r="X718" s="7">
        <v>100.79</v>
      </c>
      <c r="Y718" s="7">
        <v>21.17</v>
      </c>
      <c r="Z718" s="7">
        <v>15.555</v>
      </c>
      <c r="AA718" s="7">
        <v>88.568849</v>
      </c>
      <c r="AB718" s="7">
        <v>102.021586</v>
      </c>
      <c r="AC718" s="7">
        <v>83.273720999999995</v>
      </c>
      <c r="AD718" s="7">
        <v>3.8830000000000002E-3</v>
      </c>
      <c r="AE718" s="7">
        <v>0.99052200000000001</v>
      </c>
      <c r="AF718" s="7">
        <v>2.4084999999999999E-2</v>
      </c>
      <c r="AG718" s="7">
        <v>24.315515999999999</v>
      </c>
      <c r="AH718" s="7">
        <v>0.10370600000000001</v>
      </c>
      <c r="AI718" s="7">
        <v>0.148452</v>
      </c>
      <c r="AJ718" s="7">
        <v>8.4100000000000008E-3</v>
      </c>
      <c r="AK718" s="4">
        <v>0.60923799999999995</v>
      </c>
      <c r="AL718" s="4">
        <v>0.60923799999999995</v>
      </c>
      <c r="AM718" s="4">
        <v>1.0064E-2</v>
      </c>
    </row>
    <row r="719" spans="1:39" x14ac:dyDescent="0.2">
      <c r="A719" s="3">
        <v>43550.678715277776</v>
      </c>
      <c r="B719" s="50">
        <v>1553631442.6684201</v>
      </c>
      <c r="C719" s="7">
        <v>263</v>
      </c>
      <c r="D719" s="7">
        <v>0.20779300000000001</v>
      </c>
      <c r="E719" s="7">
        <v>1.8890000000000001E-3</v>
      </c>
      <c r="F719" s="7">
        <v>3.1000000000000001E-5</v>
      </c>
      <c r="G719" s="7">
        <v>92.501602000000005</v>
      </c>
      <c r="H719" s="7">
        <v>91.283501000000001</v>
      </c>
      <c r="I719" s="7">
        <v>121.04669</v>
      </c>
      <c r="J719" s="7">
        <v>21.261241999999999</v>
      </c>
      <c r="K719" s="7">
        <v>2.7369999999999998E-3</v>
      </c>
      <c r="L719" s="7">
        <v>2.5370000000000002E-3</v>
      </c>
      <c r="M719" s="7">
        <v>252.742166</v>
      </c>
      <c r="N719" s="7">
        <v>0.249054</v>
      </c>
      <c r="O719" s="7">
        <v>8.4015170000000001</v>
      </c>
      <c r="P719" s="7">
        <v>3.388E-3</v>
      </c>
      <c r="Q719" s="7">
        <v>4.7130000000000002E-3</v>
      </c>
      <c r="R719" s="7">
        <v>4.6519999999999999E-3</v>
      </c>
      <c r="S719" s="7">
        <v>5.3000000000000001E-5</v>
      </c>
      <c r="T719" s="7">
        <v>1.109E-3</v>
      </c>
      <c r="U719" s="7">
        <v>0.32261099999999998</v>
      </c>
      <c r="V719" s="7">
        <v>1.333639</v>
      </c>
      <c r="W719" s="7">
        <v>2.5474999999999999</v>
      </c>
      <c r="X719" s="7">
        <v>100.79</v>
      </c>
      <c r="Y719" s="7">
        <v>21.17</v>
      </c>
      <c r="Z719" s="7">
        <v>15.547000000000001</v>
      </c>
      <c r="AA719" s="7">
        <v>87.661359000000004</v>
      </c>
      <c r="AB719" s="7">
        <v>103.377576</v>
      </c>
      <c r="AC719" s="7">
        <v>82.842399</v>
      </c>
      <c r="AD719" s="7">
        <v>3.8809999999999999E-3</v>
      </c>
      <c r="AE719" s="7">
        <v>0.99172199999999999</v>
      </c>
      <c r="AF719" s="7">
        <v>2.4083E-2</v>
      </c>
      <c r="AG719" s="7">
        <v>24.283783</v>
      </c>
      <c r="AH719" s="7">
        <v>0.11856800000000001</v>
      </c>
      <c r="AI719" s="7">
        <v>0.14816199999999999</v>
      </c>
      <c r="AJ719" s="7">
        <v>8.5269999999999999E-3</v>
      </c>
      <c r="AK719" s="4">
        <v>0.61773299999999998</v>
      </c>
      <c r="AL719" s="4">
        <v>0.61773299999999998</v>
      </c>
      <c r="AM719" s="4">
        <v>9.9059999999999999E-3</v>
      </c>
    </row>
    <row r="720" spans="1:39" x14ac:dyDescent="0.2">
      <c r="A720" s="3">
        <v>43550.678726851853</v>
      </c>
      <c r="B720" s="50">
        <v>1553631443.6674299</v>
      </c>
      <c r="C720" s="7">
        <v>264</v>
      </c>
      <c r="D720" s="7">
        <v>0.207816</v>
      </c>
      <c r="E720" s="7">
        <v>1.8879999999999999E-3</v>
      </c>
      <c r="F720" s="7">
        <v>3.1000000000000001E-5</v>
      </c>
      <c r="G720" s="7">
        <v>92.475330999999997</v>
      </c>
      <c r="H720" s="7">
        <v>91.213915999999998</v>
      </c>
      <c r="I720" s="7">
        <v>120.881445</v>
      </c>
      <c r="J720" s="7">
        <v>21.261241999999999</v>
      </c>
      <c r="K720" s="7">
        <v>2.7139999999999998E-3</v>
      </c>
      <c r="L720" s="7">
        <v>2.5240000000000002E-3</v>
      </c>
      <c r="M720" s="7">
        <v>252.69405699999999</v>
      </c>
      <c r="N720" s="7">
        <v>0.249392</v>
      </c>
      <c r="O720" s="7">
        <v>8.4027460000000005</v>
      </c>
      <c r="P720" s="7">
        <v>3.392E-3</v>
      </c>
      <c r="Q720" s="7">
        <v>4.9490000000000003E-3</v>
      </c>
      <c r="R720" s="7">
        <v>4.901E-3</v>
      </c>
      <c r="S720" s="7">
        <v>5.1999999999999997E-5</v>
      </c>
      <c r="T720" s="7">
        <v>1.1100000000000001E-3</v>
      </c>
      <c r="U720" s="7">
        <v>0.32349600000000001</v>
      </c>
      <c r="V720" s="7">
        <v>1.339712</v>
      </c>
      <c r="W720" s="7">
        <v>2.5474999999999999</v>
      </c>
      <c r="X720" s="7">
        <v>100.79</v>
      </c>
      <c r="Y720" s="7">
        <v>21.17</v>
      </c>
      <c r="Z720" s="7">
        <v>15.541</v>
      </c>
      <c r="AA720" s="7">
        <v>87.116495</v>
      </c>
      <c r="AB720" s="7">
        <v>103.476648</v>
      </c>
      <c r="AC720" s="7">
        <v>82.539725000000004</v>
      </c>
      <c r="AD720" s="7">
        <v>3.8800000000000002E-3</v>
      </c>
      <c r="AE720" s="7">
        <v>0.99256599999999995</v>
      </c>
      <c r="AF720" s="7">
        <v>2.4077000000000001E-2</v>
      </c>
      <c r="AG720" s="7">
        <v>24.256882999999998</v>
      </c>
      <c r="AH720" s="7">
        <v>0.122848</v>
      </c>
      <c r="AI720" s="7">
        <v>0.14836299999999999</v>
      </c>
      <c r="AJ720" s="7">
        <v>8.3920000000000002E-3</v>
      </c>
      <c r="AK720" s="4">
        <v>0.60775800000000002</v>
      </c>
      <c r="AL720" s="4">
        <v>0.60775800000000002</v>
      </c>
      <c r="AM720" s="4">
        <v>1.0082000000000001E-2</v>
      </c>
    </row>
    <row r="721" spans="1:39" x14ac:dyDescent="0.2">
      <c r="A721" s="3">
        <v>43550.678738425922</v>
      </c>
      <c r="B721" s="50">
        <v>1553631444.66749</v>
      </c>
      <c r="C721" s="7">
        <v>265</v>
      </c>
      <c r="D721" s="7">
        <v>0.20780799999999999</v>
      </c>
      <c r="E721" s="7">
        <v>1.8799999999999999E-3</v>
      </c>
      <c r="F721" s="7">
        <v>3.0000000000000001E-5</v>
      </c>
      <c r="G721" s="7">
        <v>92.596355000000003</v>
      </c>
      <c r="H721" s="7">
        <v>91.497973000000002</v>
      </c>
      <c r="I721" s="7">
        <v>120.97416</v>
      </c>
      <c r="J721" s="7">
        <v>21.261241999999999</v>
      </c>
      <c r="K721" s="7">
        <v>2.7729999999999999E-3</v>
      </c>
      <c r="L721" s="7">
        <v>2.5300000000000001E-3</v>
      </c>
      <c r="M721" s="7">
        <v>252.65570299999999</v>
      </c>
      <c r="N721" s="7">
        <v>0.250108</v>
      </c>
      <c r="O721" s="7">
        <v>8.4000219999999999</v>
      </c>
      <c r="P721" s="7">
        <v>3.4199999999999999E-3</v>
      </c>
      <c r="Q721" s="7">
        <v>5.1609999999999998E-3</v>
      </c>
      <c r="R721" s="7">
        <v>5.0359999999999997E-3</v>
      </c>
      <c r="S721" s="7">
        <v>5.3999999999999998E-5</v>
      </c>
      <c r="T721" s="7">
        <v>1.1130000000000001E-3</v>
      </c>
      <c r="U721" s="7">
        <v>0.33394800000000002</v>
      </c>
      <c r="V721" s="7">
        <v>1.337235</v>
      </c>
      <c r="W721" s="7">
        <v>2.5474999999999999</v>
      </c>
      <c r="X721" s="7">
        <v>100.79</v>
      </c>
      <c r="Y721" s="7">
        <v>21.17</v>
      </c>
      <c r="Z721" s="7">
        <v>15.535</v>
      </c>
      <c r="AA721" s="7">
        <v>88.521422999999999</v>
      </c>
      <c r="AB721" s="7">
        <v>104.146303</v>
      </c>
      <c r="AC721" s="7">
        <v>82.690939999999998</v>
      </c>
      <c r="AD721" s="7">
        <v>3.8779999999999999E-3</v>
      </c>
      <c r="AE721" s="7">
        <v>0.99214400000000003</v>
      </c>
      <c r="AF721" s="7">
        <v>2.4081000000000002E-2</v>
      </c>
      <c r="AG721" s="7">
        <v>24.271341</v>
      </c>
      <c r="AH721" s="7">
        <v>0.106735</v>
      </c>
      <c r="AI721" s="7">
        <v>0.148789</v>
      </c>
      <c r="AJ721" s="7">
        <v>8.4539999999999997E-3</v>
      </c>
      <c r="AK721" s="4">
        <v>0.61244699999999996</v>
      </c>
      <c r="AL721" s="4">
        <v>0.61244699999999996</v>
      </c>
      <c r="AM721" s="4">
        <v>1.0034E-2</v>
      </c>
    </row>
    <row r="722" spans="1:39" x14ac:dyDescent="0.2">
      <c r="A722" s="3">
        <v>43550.678749999999</v>
      </c>
      <c r="B722" s="50">
        <v>1553631445.6675401</v>
      </c>
      <c r="C722" s="7">
        <v>266</v>
      </c>
      <c r="D722" s="7">
        <v>0.20779500000000001</v>
      </c>
      <c r="E722" s="7">
        <v>1.8779999999999999E-3</v>
      </c>
      <c r="F722" s="7">
        <v>3.0000000000000001E-5</v>
      </c>
      <c r="G722" s="7">
        <v>92.779666000000006</v>
      </c>
      <c r="H722" s="7">
        <v>91.726898000000006</v>
      </c>
      <c r="I722" s="7">
        <v>120.944351</v>
      </c>
      <c r="J722" s="7">
        <v>21.261241999999999</v>
      </c>
      <c r="K722" s="7">
        <v>2.7360000000000002E-3</v>
      </c>
      <c r="L722" s="7">
        <v>2.5469999999999998E-3</v>
      </c>
      <c r="M722" s="7">
        <v>252.60201599999999</v>
      </c>
      <c r="N722" s="7">
        <v>0.249503</v>
      </c>
      <c r="O722" s="7">
        <v>8.4024529999999995</v>
      </c>
      <c r="P722" s="7">
        <v>3.4329999999999999E-3</v>
      </c>
      <c r="Q722" s="7">
        <v>4.7289999999999997E-3</v>
      </c>
      <c r="R722" s="7">
        <v>4.6759999999999996E-3</v>
      </c>
      <c r="S722" s="7">
        <v>5.5000000000000002E-5</v>
      </c>
      <c r="T722" s="7">
        <v>1.111E-3</v>
      </c>
      <c r="U722" s="7">
        <v>0.28262799999999999</v>
      </c>
      <c r="V722" s="7">
        <v>1.3975869999999999</v>
      </c>
      <c r="W722" s="7">
        <v>2.5476000000000001</v>
      </c>
      <c r="X722" s="7">
        <v>100.79</v>
      </c>
      <c r="Y722" s="7">
        <v>21.17</v>
      </c>
      <c r="Z722" s="7">
        <v>15.519</v>
      </c>
      <c r="AA722" s="7">
        <v>87.645714999999996</v>
      </c>
      <c r="AB722" s="7">
        <v>104.477338</v>
      </c>
      <c r="AC722" s="7">
        <v>83.081857999999997</v>
      </c>
      <c r="AD722" s="7">
        <v>3.8739999999999998E-3</v>
      </c>
      <c r="AE722" s="7">
        <v>0.99105500000000002</v>
      </c>
      <c r="AF722" s="7">
        <v>2.4063999999999999E-2</v>
      </c>
      <c r="AG722" s="7">
        <v>24.281676999999998</v>
      </c>
      <c r="AH722" s="7">
        <v>0.102074</v>
      </c>
      <c r="AI722" s="7">
        <v>0.14842900000000001</v>
      </c>
      <c r="AJ722" s="7">
        <v>8.5290000000000001E-3</v>
      </c>
      <c r="AK722" s="4">
        <v>0.61747799999999997</v>
      </c>
      <c r="AL722" s="4">
        <v>0.61747799999999997</v>
      </c>
      <c r="AM722" s="4">
        <v>9.9279999999999993E-3</v>
      </c>
    </row>
    <row r="723" spans="1:39" x14ac:dyDescent="0.2">
      <c r="A723" s="3">
        <v>43550.678761574076</v>
      </c>
      <c r="B723" s="50">
        <v>1553631446.66855</v>
      </c>
      <c r="C723" s="7">
        <v>267</v>
      </c>
      <c r="D723" s="7">
        <v>0.207788</v>
      </c>
      <c r="E723" s="7">
        <v>1.874E-3</v>
      </c>
      <c r="F723" s="7">
        <v>3.0000000000000001E-5</v>
      </c>
      <c r="G723" s="7">
        <v>92.794128999999998</v>
      </c>
      <c r="H723" s="7">
        <v>91.574617000000003</v>
      </c>
      <c r="I723" s="7">
        <v>120.93237999999999</v>
      </c>
      <c r="J723" s="7">
        <v>21.261241999999999</v>
      </c>
      <c r="K723" s="7">
        <v>2.7320000000000001E-3</v>
      </c>
      <c r="L723" s="7">
        <v>2.5140000000000002E-3</v>
      </c>
      <c r="M723" s="7">
        <v>252.55760599999999</v>
      </c>
      <c r="N723" s="7">
        <v>0.25040699999999999</v>
      </c>
      <c r="O723" s="7">
        <v>8.4048580000000008</v>
      </c>
      <c r="P723" s="7">
        <v>3.431E-3</v>
      </c>
      <c r="Q723" s="7">
        <v>4.3779999999999999E-3</v>
      </c>
      <c r="R723" s="7">
        <v>4.2490000000000002E-3</v>
      </c>
      <c r="S723" s="7">
        <v>5.7000000000000003E-5</v>
      </c>
      <c r="T723" s="7">
        <v>1.1119999999999999E-3</v>
      </c>
      <c r="U723" s="7">
        <v>0.30325600000000003</v>
      </c>
      <c r="V723" s="7">
        <v>1.407295</v>
      </c>
      <c r="W723" s="7">
        <v>2.5476000000000001</v>
      </c>
      <c r="X723" s="7">
        <v>100.79</v>
      </c>
      <c r="Y723" s="7">
        <v>21.17</v>
      </c>
      <c r="Z723" s="7">
        <v>15.509</v>
      </c>
      <c r="AA723" s="7">
        <v>87.541982000000004</v>
      </c>
      <c r="AB723" s="7">
        <v>104.41069</v>
      </c>
      <c r="AC723" s="7">
        <v>82.307980999999998</v>
      </c>
      <c r="AD723" s="7">
        <v>3.872E-3</v>
      </c>
      <c r="AE723" s="7">
        <v>0.99321300000000001</v>
      </c>
      <c r="AF723" s="7">
        <v>2.4088999999999999E-2</v>
      </c>
      <c r="AG723" s="7">
        <v>24.254087999999999</v>
      </c>
      <c r="AH723" s="7">
        <v>0.11833</v>
      </c>
      <c r="AI723" s="7">
        <v>0.14896699999999999</v>
      </c>
      <c r="AJ723" s="7">
        <v>8.5830000000000004E-3</v>
      </c>
      <c r="AK723" s="4">
        <v>0.62199899999999997</v>
      </c>
      <c r="AL723" s="4">
        <v>0.62199899999999997</v>
      </c>
      <c r="AM723" s="4">
        <v>9.8910000000000005E-3</v>
      </c>
    </row>
    <row r="724" spans="1:39" x14ac:dyDescent="0.2">
      <c r="A724" s="3">
        <v>43550.678773148145</v>
      </c>
      <c r="B724" s="50">
        <v>1553631447.6675999</v>
      </c>
      <c r="C724" s="7">
        <v>268</v>
      </c>
      <c r="D724" s="7">
        <v>0.20782999999999999</v>
      </c>
      <c r="E724" s="7">
        <v>1.874E-3</v>
      </c>
      <c r="F724" s="7">
        <v>3.1000000000000001E-5</v>
      </c>
      <c r="G724" s="7">
        <v>92.847558000000006</v>
      </c>
      <c r="H724" s="7">
        <v>91.687231999999995</v>
      </c>
      <c r="I724" s="7">
        <v>121.158418</v>
      </c>
      <c r="J724" s="7">
        <v>21.261241999999999</v>
      </c>
      <c r="K724" s="7">
        <v>2.7789999999999998E-3</v>
      </c>
      <c r="L724" s="7">
        <v>2.5100000000000001E-3</v>
      </c>
      <c r="M724" s="7">
        <v>252.49749700000001</v>
      </c>
      <c r="N724" s="7">
        <v>0.25084299999999998</v>
      </c>
      <c r="O724" s="7">
        <v>8.4031549999999999</v>
      </c>
      <c r="P724" s="7">
        <v>3.4780000000000002E-3</v>
      </c>
      <c r="Q724" s="7">
        <v>5.666E-3</v>
      </c>
      <c r="R724" s="7">
        <v>5.5960000000000003E-3</v>
      </c>
      <c r="S724" s="7">
        <v>5.3999999999999998E-5</v>
      </c>
      <c r="T724" s="7">
        <v>1.116E-3</v>
      </c>
      <c r="U724" s="7">
        <v>0.30181799999999998</v>
      </c>
      <c r="V724" s="7">
        <v>1.3672899999999999</v>
      </c>
      <c r="W724" s="7">
        <v>2.5474000000000001</v>
      </c>
      <c r="X724" s="7">
        <v>100.79</v>
      </c>
      <c r="Y724" s="7">
        <v>21.17</v>
      </c>
      <c r="Z724" s="7">
        <v>15.492000000000001</v>
      </c>
      <c r="AA724" s="7">
        <v>88.666593000000006</v>
      </c>
      <c r="AB724" s="7">
        <v>105.550324</v>
      </c>
      <c r="AC724" s="7">
        <v>82.201248000000007</v>
      </c>
      <c r="AD724" s="7">
        <v>3.8670000000000002E-3</v>
      </c>
      <c r="AE724" s="7">
        <v>0.99351100000000003</v>
      </c>
      <c r="AF724" s="7">
        <v>2.4115999999999999E-2</v>
      </c>
      <c r="AG724" s="7">
        <v>24.273098999999998</v>
      </c>
      <c r="AH724" s="7">
        <v>0.112485</v>
      </c>
      <c r="AI724" s="7">
        <v>0.149226</v>
      </c>
      <c r="AJ724" s="7">
        <v>8.3260000000000001E-3</v>
      </c>
      <c r="AK724" s="4">
        <v>0.60395900000000002</v>
      </c>
      <c r="AL724" s="4">
        <v>0.60395900000000002</v>
      </c>
      <c r="AM724" s="4">
        <v>1.0204E-2</v>
      </c>
    </row>
    <row r="725" spans="1:39" x14ac:dyDescent="0.2">
      <c r="A725" s="3">
        <v>43550.678784722222</v>
      </c>
      <c r="B725" s="50">
        <v>1553631448.66767</v>
      </c>
      <c r="C725" s="7">
        <v>269</v>
      </c>
      <c r="D725" s="7">
        <v>0.20779</v>
      </c>
      <c r="E725" s="7">
        <v>1.866E-3</v>
      </c>
      <c r="F725" s="7">
        <v>3.0000000000000001E-5</v>
      </c>
      <c r="G725" s="7">
        <v>92.893017</v>
      </c>
      <c r="H725" s="7">
        <v>91.604534999999998</v>
      </c>
      <c r="I725" s="7">
        <v>121.295497</v>
      </c>
      <c r="J725" s="7">
        <v>21.261241999999999</v>
      </c>
      <c r="K725" s="7">
        <v>2.7000000000000001E-3</v>
      </c>
      <c r="L725" s="7">
        <v>2.5170000000000001E-3</v>
      </c>
      <c r="M725" s="7">
        <v>252.452282</v>
      </c>
      <c r="N725" s="7">
        <v>0.25008200000000003</v>
      </c>
      <c r="O725" s="7">
        <v>8.4027069999999995</v>
      </c>
      <c r="P725" s="7">
        <v>3.506E-3</v>
      </c>
      <c r="Q725" s="7">
        <v>5.4149999999999997E-3</v>
      </c>
      <c r="R725" s="7">
        <v>5.3680000000000004E-3</v>
      </c>
      <c r="S725" s="7">
        <v>5.5000000000000002E-5</v>
      </c>
      <c r="T725" s="7">
        <v>1.114E-3</v>
      </c>
      <c r="U725" s="7">
        <v>0.30126500000000001</v>
      </c>
      <c r="V725" s="7">
        <v>1.3421989999999999</v>
      </c>
      <c r="W725" s="7">
        <v>2.5474999999999999</v>
      </c>
      <c r="X725" s="7">
        <v>100.79</v>
      </c>
      <c r="Y725" s="7">
        <v>21.17</v>
      </c>
      <c r="Z725" s="7">
        <v>15.483000000000001</v>
      </c>
      <c r="AA725" s="7">
        <v>86.766610999999997</v>
      </c>
      <c r="AB725" s="7">
        <v>106.24520200000001</v>
      </c>
      <c r="AC725" s="7">
        <v>82.382262999999995</v>
      </c>
      <c r="AD725" s="7">
        <v>3.8649999999999999E-3</v>
      </c>
      <c r="AE725" s="7">
        <v>0.99300500000000003</v>
      </c>
      <c r="AF725" s="7">
        <v>2.4122999999999999E-2</v>
      </c>
      <c r="AG725" s="7">
        <v>24.293012000000001</v>
      </c>
      <c r="AH725" s="7">
        <v>0.124935</v>
      </c>
      <c r="AI725" s="7">
        <v>0.14877399999999999</v>
      </c>
      <c r="AJ725" s="7">
        <v>8.5760000000000003E-3</v>
      </c>
      <c r="AK725" s="4">
        <v>0.62234400000000001</v>
      </c>
      <c r="AL725" s="4">
        <v>0.62234400000000001</v>
      </c>
      <c r="AM725" s="4">
        <v>9.8729999999999998E-3</v>
      </c>
    </row>
    <row r="726" spans="1:39" x14ac:dyDescent="0.2">
      <c r="A726" s="3">
        <v>43550.678796296299</v>
      </c>
      <c r="B726" s="50">
        <v>1553631449.66868</v>
      </c>
      <c r="C726" s="7">
        <v>270</v>
      </c>
      <c r="D726" s="7">
        <v>0.20779</v>
      </c>
      <c r="E726" s="7">
        <v>1.872E-3</v>
      </c>
      <c r="F726" s="7">
        <v>3.1000000000000001E-5</v>
      </c>
      <c r="G726" s="7">
        <v>92.972126000000003</v>
      </c>
      <c r="H726" s="7">
        <v>91.916830000000004</v>
      </c>
      <c r="I726" s="7">
        <v>121.12508699999999</v>
      </c>
      <c r="J726" s="7">
        <v>21.261241999999999</v>
      </c>
      <c r="K726" s="7">
        <v>2.7390000000000001E-3</v>
      </c>
      <c r="L726" s="7">
        <v>2.5600000000000002E-3</v>
      </c>
      <c r="M726" s="7">
        <v>252.40557200000001</v>
      </c>
      <c r="N726" s="7">
        <v>0.24981500000000001</v>
      </c>
      <c r="O726" s="7">
        <v>8.4034610000000001</v>
      </c>
      <c r="P726" s="7">
        <v>3.496E-3</v>
      </c>
      <c r="Q726" s="7">
        <v>4.6979999999999999E-3</v>
      </c>
      <c r="R726" s="7">
        <v>4.6569999999999997E-3</v>
      </c>
      <c r="S726" s="7">
        <v>5.5999999999999999E-5</v>
      </c>
      <c r="T726" s="7">
        <v>1.121E-3</v>
      </c>
      <c r="U726" s="7">
        <v>0.29357800000000001</v>
      </c>
      <c r="V726" s="7">
        <v>1.3898889999999999</v>
      </c>
      <c r="W726" s="7">
        <v>2.5476999999999999</v>
      </c>
      <c r="X726" s="7">
        <v>100.79</v>
      </c>
      <c r="Y726" s="7">
        <v>21.17</v>
      </c>
      <c r="Z726" s="7">
        <v>15.474</v>
      </c>
      <c r="AA726" s="7">
        <v>87.710699000000005</v>
      </c>
      <c r="AB726" s="7">
        <v>106.00045</v>
      </c>
      <c r="AC726" s="7">
        <v>83.407884999999993</v>
      </c>
      <c r="AD726" s="7">
        <v>3.8630000000000001E-3</v>
      </c>
      <c r="AE726" s="7">
        <v>0.99014899999999995</v>
      </c>
      <c r="AF726" s="7">
        <v>2.4070999999999999E-2</v>
      </c>
      <c r="AG726" s="7">
        <v>24.310931</v>
      </c>
      <c r="AH726" s="7">
        <v>0.102107</v>
      </c>
      <c r="AI726" s="7">
        <v>0.148615</v>
      </c>
      <c r="AJ726" s="7">
        <v>8.5730000000000008E-3</v>
      </c>
      <c r="AK726" s="4">
        <v>0.62076900000000002</v>
      </c>
      <c r="AL726" s="4">
        <v>0.62076900000000002</v>
      </c>
      <c r="AM726" s="4">
        <v>9.887E-3</v>
      </c>
    </row>
    <row r="727" spans="1:39" x14ac:dyDescent="0.2">
      <c r="A727" s="3">
        <v>43550.678807870368</v>
      </c>
      <c r="B727" s="50">
        <v>1553631450.66875</v>
      </c>
      <c r="C727" s="7">
        <v>271</v>
      </c>
      <c r="D727" s="7">
        <v>0.20777899999999999</v>
      </c>
      <c r="E727" s="7">
        <v>1.866E-3</v>
      </c>
      <c r="F727" s="7">
        <v>3.1000000000000001E-5</v>
      </c>
      <c r="G727" s="7">
        <v>93.000169999999997</v>
      </c>
      <c r="H727" s="7">
        <v>91.729923999999997</v>
      </c>
      <c r="I727" s="7">
        <v>120.776287</v>
      </c>
      <c r="J727" s="7">
        <v>21.261241999999999</v>
      </c>
      <c r="K727" s="7">
        <v>2.764E-3</v>
      </c>
      <c r="L727" s="7">
        <v>2.5209999999999998E-3</v>
      </c>
      <c r="M727" s="7">
        <v>252.35426100000001</v>
      </c>
      <c r="N727" s="7">
        <v>0.25022499999999998</v>
      </c>
      <c r="O727" s="7">
        <v>8.4023099999999999</v>
      </c>
      <c r="P727" s="7">
        <v>3.4840000000000001E-3</v>
      </c>
      <c r="Q727" s="7">
        <v>4.7369999999999999E-3</v>
      </c>
      <c r="R727" s="7">
        <v>4.6010000000000001E-3</v>
      </c>
      <c r="S727" s="7">
        <v>5.5000000000000002E-5</v>
      </c>
      <c r="T727" s="7">
        <v>1.121E-3</v>
      </c>
      <c r="U727" s="7">
        <v>0.29750399999999999</v>
      </c>
      <c r="V727" s="7">
        <v>1.388598</v>
      </c>
      <c r="W727" s="7">
        <v>2.5476000000000001</v>
      </c>
      <c r="X727" s="7">
        <v>100.79</v>
      </c>
      <c r="Y727" s="7">
        <v>21.17</v>
      </c>
      <c r="Z727" s="7">
        <v>15.452999999999999</v>
      </c>
      <c r="AA727" s="7">
        <v>88.306447000000006</v>
      </c>
      <c r="AB727" s="7">
        <v>105.70383</v>
      </c>
      <c r="AC727" s="7">
        <v>82.455343999999997</v>
      </c>
      <c r="AD727" s="7">
        <v>3.8579999999999999E-3</v>
      </c>
      <c r="AE727" s="7">
        <v>0.99280100000000004</v>
      </c>
      <c r="AF727" s="7">
        <v>2.4069E-2</v>
      </c>
      <c r="AG727" s="7">
        <v>24.243454</v>
      </c>
      <c r="AH727" s="7">
        <v>0.123011</v>
      </c>
      <c r="AI727" s="7">
        <v>0.14885899999999999</v>
      </c>
      <c r="AJ727" s="7">
        <v>8.6409999999999994E-3</v>
      </c>
      <c r="AK727" s="4">
        <v>0.625691</v>
      </c>
      <c r="AL727" s="4">
        <v>0.625691</v>
      </c>
      <c r="AM727" s="4">
        <v>9.8259999999999997E-3</v>
      </c>
    </row>
    <row r="728" spans="1:39" x14ac:dyDescent="0.2">
      <c r="A728" s="3">
        <v>43550.678819444445</v>
      </c>
      <c r="B728" s="50">
        <v>1553631451.6688001</v>
      </c>
      <c r="C728" s="7">
        <v>272</v>
      </c>
      <c r="D728" s="7">
        <v>0.20772699999999999</v>
      </c>
      <c r="E728" s="7">
        <v>1.8680000000000001E-3</v>
      </c>
      <c r="F728" s="7">
        <v>3.1000000000000001E-5</v>
      </c>
      <c r="G728" s="7">
        <v>93.059501999999995</v>
      </c>
      <c r="H728" s="7">
        <v>92.122225999999998</v>
      </c>
      <c r="I728" s="7">
        <v>120.76830699999999</v>
      </c>
      <c r="J728" s="7">
        <v>21.261241999999999</v>
      </c>
      <c r="K728" s="7">
        <v>2.774E-3</v>
      </c>
      <c r="L728" s="7">
        <v>2.5569999999999998E-3</v>
      </c>
      <c r="M728" s="7">
        <v>252.29490000000001</v>
      </c>
      <c r="N728" s="7">
        <v>0.25071900000000003</v>
      </c>
      <c r="O728" s="7">
        <v>8.3999380000000006</v>
      </c>
      <c r="P728" s="7">
        <v>3.4740000000000001E-3</v>
      </c>
      <c r="Q728" s="7">
        <v>5.0169999999999998E-3</v>
      </c>
      <c r="R728" s="7">
        <v>4.8650000000000004E-3</v>
      </c>
      <c r="S728" s="7">
        <v>5.5000000000000002E-5</v>
      </c>
      <c r="T728" s="7">
        <v>1.1199999999999999E-3</v>
      </c>
      <c r="U728" s="7">
        <v>0.33466699999999999</v>
      </c>
      <c r="V728" s="7">
        <v>1.39584</v>
      </c>
      <c r="W728" s="7">
        <v>2.5476000000000001</v>
      </c>
      <c r="X728" s="7">
        <v>100.79</v>
      </c>
      <c r="Y728" s="7">
        <v>21.17</v>
      </c>
      <c r="Z728" s="7">
        <v>15.443</v>
      </c>
      <c r="AA728" s="7">
        <v>88.551756999999995</v>
      </c>
      <c r="AB728" s="7">
        <v>105.450418</v>
      </c>
      <c r="AC728" s="7">
        <v>83.326857000000004</v>
      </c>
      <c r="AD728" s="7">
        <v>3.8549999999999999E-3</v>
      </c>
      <c r="AE728" s="7">
        <v>0.99037399999999998</v>
      </c>
      <c r="AF728" s="7">
        <v>2.4039000000000001E-2</v>
      </c>
      <c r="AG728" s="7">
        <v>24.272341999999998</v>
      </c>
      <c r="AH728" s="7">
        <v>9.0543999999999999E-2</v>
      </c>
      <c r="AI728" s="7">
        <v>0.14915300000000001</v>
      </c>
      <c r="AJ728" s="7">
        <v>8.9560000000000004E-3</v>
      </c>
      <c r="AK728" s="4">
        <v>0.64765399999999995</v>
      </c>
      <c r="AL728" s="4">
        <v>0.64765399999999995</v>
      </c>
      <c r="AM728" s="4">
        <v>9.5110000000000004E-3</v>
      </c>
    </row>
    <row r="729" spans="1:39" x14ac:dyDescent="0.2">
      <c r="A729" s="3">
        <v>43550.678831018522</v>
      </c>
      <c r="B729" s="50">
        <v>1553631452.6678801</v>
      </c>
      <c r="C729" s="7">
        <v>273</v>
      </c>
      <c r="D729" s="7">
        <v>0.20774100000000001</v>
      </c>
      <c r="E729" s="7">
        <v>1.867E-3</v>
      </c>
      <c r="F729" s="7">
        <v>3.1999999999999999E-5</v>
      </c>
      <c r="G729" s="7">
        <v>93.087249</v>
      </c>
      <c r="H729" s="7">
        <v>91.968598999999998</v>
      </c>
      <c r="I729" s="7">
        <v>121.054434</v>
      </c>
      <c r="J729" s="7">
        <v>21.261241999999999</v>
      </c>
      <c r="K729" s="7">
        <v>2.7499999999999998E-3</v>
      </c>
      <c r="L729" s="7">
        <v>2.513E-3</v>
      </c>
      <c r="M729" s="7">
        <v>252.27253200000001</v>
      </c>
      <c r="N729" s="7">
        <v>0.250504</v>
      </c>
      <c r="O729" s="7">
        <v>8.4005880000000008</v>
      </c>
      <c r="P729" s="7">
        <v>3.4710000000000001E-3</v>
      </c>
      <c r="Q729" s="7">
        <v>4.9630000000000004E-3</v>
      </c>
      <c r="R729" s="7">
        <v>4.9199999999999999E-3</v>
      </c>
      <c r="S729" s="7">
        <v>5.5000000000000002E-5</v>
      </c>
      <c r="T729" s="7">
        <v>1.126E-3</v>
      </c>
      <c r="U729" s="7">
        <v>0.30773499999999998</v>
      </c>
      <c r="V729" s="7">
        <v>1.349404</v>
      </c>
      <c r="W729" s="7">
        <v>2.5474000000000001</v>
      </c>
      <c r="X729" s="7">
        <v>100.79</v>
      </c>
      <c r="Y729" s="7">
        <v>21.17</v>
      </c>
      <c r="Z729" s="7">
        <v>15.427</v>
      </c>
      <c r="AA729" s="7">
        <v>87.983165999999997</v>
      </c>
      <c r="AB729" s="7">
        <v>105.39367799999999</v>
      </c>
      <c r="AC729" s="7">
        <v>82.265191999999999</v>
      </c>
      <c r="AD729" s="7">
        <v>3.8509999999999998E-3</v>
      </c>
      <c r="AE729" s="7">
        <v>0.99333199999999999</v>
      </c>
      <c r="AF729" s="7">
        <v>2.4102999999999999E-2</v>
      </c>
      <c r="AG729" s="7">
        <v>24.264863999999999</v>
      </c>
      <c r="AH729" s="7">
        <v>0.10814</v>
      </c>
      <c r="AI729" s="7">
        <v>0.14902499999999999</v>
      </c>
      <c r="AJ729" s="7">
        <v>8.8669999999999999E-3</v>
      </c>
      <c r="AK729" s="4">
        <v>0.64290999999999998</v>
      </c>
      <c r="AL729" s="4">
        <v>0.64290999999999998</v>
      </c>
      <c r="AM729" s="4">
        <v>9.5729999999999999E-3</v>
      </c>
    </row>
    <row r="730" spans="1:39" x14ac:dyDescent="0.2">
      <c r="A730" s="3">
        <v>43550.678842592592</v>
      </c>
      <c r="B730" s="50">
        <v>1553631453.6679299</v>
      </c>
      <c r="C730" s="7">
        <v>274</v>
      </c>
      <c r="D730" s="7">
        <v>0.207763</v>
      </c>
      <c r="E730" s="7">
        <v>1.8699999999999999E-3</v>
      </c>
      <c r="F730" s="7">
        <v>3.3000000000000003E-5</v>
      </c>
      <c r="G730" s="7">
        <v>93.084298000000004</v>
      </c>
      <c r="H730" s="7">
        <v>92.086256000000006</v>
      </c>
      <c r="I730" s="7">
        <v>121.205595</v>
      </c>
      <c r="J730" s="7">
        <v>21.261241999999999</v>
      </c>
      <c r="K730" s="7">
        <v>2.7539999999999999E-3</v>
      </c>
      <c r="L730" s="7">
        <v>2.5609999999999999E-3</v>
      </c>
      <c r="M730" s="7">
        <v>252.23793599999999</v>
      </c>
      <c r="N730" s="7">
        <v>0.25073899999999999</v>
      </c>
      <c r="O730" s="7">
        <v>8.4018750000000004</v>
      </c>
      <c r="P730" s="7">
        <v>3.4520000000000002E-3</v>
      </c>
      <c r="Q730" s="7">
        <v>4.9670000000000001E-3</v>
      </c>
      <c r="R730" s="7">
        <v>4.8970000000000003E-3</v>
      </c>
      <c r="S730" s="7">
        <v>5.7000000000000003E-5</v>
      </c>
      <c r="T730" s="7">
        <v>1.132E-3</v>
      </c>
      <c r="U730" s="7">
        <v>0.30071199999999998</v>
      </c>
      <c r="V730" s="7">
        <v>1.3417749999999999</v>
      </c>
      <c r="W730" s="7">
        <v>2.5476000000000001</v>
      </c>
      <c r="X730" s="7">
        <v>100.79</v>
      </c>
      <c r="Y730" s="7">
        <v>21.17</v>
      </c>
      <c r="Z730" s="7">
        <v>15.420999999999999</v>
      </c>
      <c r="AA730" s="7">
        <v>88.069098999999994</v>
      </c>
      <c r="AB730" s="7">
        <v>104.93593799999999</v>
      </c>
      <c r="AC730" s="7">
        <v>83.430486000000002</v>
      </c>
      <c r="AD730" s="7">
        <v>3.8500000000000001E-3</v>
      </c>
      <c r="AE730" s="7">
        <v>0.99008600000000002</v>
      </c>
      <c r="AF730" s="7">
        <v>2.4079E-2</v>
      </c>
      <c r="AG730" s="7">
        <v>24.319780000000002</v>
      </c>
      <c r="AH730" s="7">
        <v>9.6420000000000006E-2</v>
      </c>
      <c r="AI730" s="7">
        <v>0.14916399999999999</v>
      </c>
      <c r="AJ730" s="7">
        <v>8.7299999999999999E-3</v>
      </c>
      <c r="AK730" s="4">
        <v>0.63222500000000004</v>
      </c>
      <c r="AL730" s="4">
        <v>0.63222500000000004</v>
      </c>
      <c r="AM730" s="4">
        <v>9.7439999999999992E-3</v>
      </c>
    </row>
    <row r="731" spans="1:39" x14ac:dyDescent="0.2">
      <c r="A731" s="3">
        <v>43550.678854166668</v>
      </c>
      <c r="B731" s="50">
        <v>1553631454.66799</v>
      </c>
      <c r="C731" s="7">
        <v>275</v>
      </c>
      <c r="D731" s="7">
        <v>0.207709</v>
      </c>
      <c r="E731" s="7">
        <v>1.8699999999999999E-3</v>
      </c>
      <c r="F731" s="7">
        <v>3.4999999999999997E-5</v>
      </c>
      <c r="G731" s="7">
        <v>93.160454999999999</v>
      </c>
      <c r="H731" s="7">
        <v>92.091633999999999</v>
      </c>
      <c r="I731" s="7">
        <v>121.15090600000001</v>
      </c>
      <c r="J731" s="7">
        <v>21.261241999999999</v>
      </c>
      <c r="K731" s="7">
        <v>2.745E-3</v>
      </c>
      <c r="L731" s="7">
        <v>2.5990000000000002E-3</v>
      </c>
      <c r="M731" s="7">
        <v>252.196899</v>
      </c>
      <c r="N731" s="7">
        <v>0.25028299999999998</v>
      </c>
      <c r="O731" s="7">
        <v>8.4010099999999994</v>
      </c>
      <c r="P731" s="7">
        <v>3.5279999999999999E-3</v>
      </c>
      <c r="Q731" s="7">
        <v>5.097E-3</v>
      </c>
      <c r="R731" s="7">
        <v>5.143E-3</v>
      </c>
      <c r="S731" s="7">
        <v>5.8999999999999998E-5</v>
      </c>
      <c r="T731" s="7">
        <v>1.1329999999999999E-3</v>
      </c>
      <c r="U731" s="7">
        <v>0.31508999999999998</v>
      </c>
      <c r="V731" s="7">
        <v>1.4074409999999999</v>
      </c>
      <c r="W731" s="7">
        <v>2.5476000000000001</v>
      </c>
      <c r="X731" s="7">
        <v>100.79</v>
      </c>
      <c r="Y731" s="7">
        <v>21.17</v>
      </c>
      <c r="Z731" s="7">
        <v>15.416</v>
      </c>
      <c r="AA731" s="7">
        <v>87.851984999999999</v>
      </c>
      <c r="AB731" s="7">
        <v>106.76707500000001</v>
      </c>
      <c r="AC731" s="7">
        <v>84.332463000000004</v>
      </c>
      <c r="AD731" s="7">
        <v>3.8479999999999999E-3</v>
      </c>
      <c r="AE731" s="7">
        <v>0.98758800000000002</v>
      </c>
      <c r="AF731" s="7">
        <v>2.4042999999999998E-2</v>
      </c>
      <c r="AG731" s="7">
        <v>24.345025</v>
      </c>
      <c r="AH731" s="7">
        <v>0.103213</v>
      </c>
      <c r="AI731" s="7">
        <v>0.148894</v>
      </c>
      <c r="AJ731" s="7">
        <v>9.0580000000000001E-3</v>
      </c>
      <c r="AK731" s="4">
        <v>0.65494300000000005</v>
      </c>
      <c r="AL731" s="4">
        <v>0.65494300000000005</v>
      </c>
      <c r="AM731" s="4">
        <v>9.3889999999999998E-3</v>
      </c>
    </row>
    <row r="732" spans="1:39" x14ac:dyDescent="0.2">
      <c r="A732" s="3">
        <v>43550.678865740738</v>
      </c>
      <c r="B732" s="50">
        <v>1553631455.6670301</v>
      </c>
      <c r="C732" s="7">
        <v>276</v>
      </c>
      <c r="D732" s="7">
        <v>0.20766599999999999</v>
      </c>
      <c r="E732" s="7">
        <v>1.872E-3</v>
      </c>
      <c r="F732" s="7">
        <v>3.6000000000000001E-5</v>
      </c>
      <c r="G732" s="7">
        <v>93.140382000000002</v>
      </c>
      <c r="H732" s="7">
        <v>92.005914000000004</v>
      </c>
      <c r="I732" s="7">
        <v>120.916652</v>
      </c>
      <c r="J732" s="7">
        <v>21.261241999999999</v>
      </c>
      <c r="K732" s="7">
        <v>2.7460000000000002E-3</v>
      </c>
      <c r="L732" s="7">
        <v>2.5349999999999999E-3</v>
      </c>
      <c r="M732" s="7">
        <v>252.18185199999999</v>
      </c>
      <c r="N732" s="7">
        <v>0.24973000000000001</v>
      </c>
      <c r="O732" s="7">
        <v>8.3993529999999996</v>
      </c>
      <c r="P732" s="7">
        <v>3.4789999999999999E-3</v>
      </c>
      <c r="Q732" s="7">
        <v>4.5519999999999996E-3</v>
      </c>
      <c r="R732" s="7">
        <v>4.4349999999999997E-3</v>
      </c>
      <c r="S732" s="7">
        <v>5.3999999999999998E-5</v>
      </c>
      <c r="T732" s="7">
        <v>1.1329999999999999E-3</v>
      </c>
      <c r="U732" s="7">
        <v>0.29855500000000001</v>
      </c>
      <c r="V732" s="7">
        <v>1.3886259999999999</v>
      </c>
      <c r="W732" s="7">
        <v>2.5474999999999999</v>
      </c>
      <c r="X732" s="7">
        <v>100.79</v>
      </c>
      <c r="Y732" s="7">
        <v>21.17</v>
      </c>
      <c r="Z732" s="7">
        <v>15.413</v>
      </c>
      <c r="AA732" s="7">
        <v>87.883274999999998</v>
      </c>
      <c r="AB732" s="7">
        <v>105.580151</v>
      </c>
      <c r="AC732" s="7">
        <v>82.791672000000005</v>
      </c>
      <c r="AD732" s="7">
        <v>3.8479999999999999E-3</v>
      </c>
      <c r="AE732" s="7">
        <v>0.99186300000000005</v>
      </c>
      <c r="AF732" s="7">
        <v>2.4072E-2</v>
      </c>
      <c r="AG732" s="7">
        <v>24.269006000000001</v>
      </c>
      <c r="AH732" s="7">
        <v>0.109615</v>
      </c>
      <c r="AI732" s="7">
        <v>0.148565</v>
      </c>
      <c r="AJ732" s="7">
        <v>9.3089999999999996E-3</v>
      </c>
      <c r="AK732" s="4">
        <v>0.67386299999999999</v>
      </c>
      <c r="AL732" s="4">
        <v>0.67386299999999999</v>
      </c>
      <c r="AM732" s="4">
        <v>9.1050000000000002E-3</v>
      </c>
    </row>
    <row r="733" spans="1:39" x14ac:dyDescent="0.2">
      <c r="A733" s="3">
        <v>43550.678877314815</v>
      </c>
      <c r="B733" s="50">
        <v>1553631456.6670699</v>
      </c>
      <c r="C733" s="7">
        <v>277</v>
      </c>
      <c r="D733" s="7">
        <v>0.207676</v>
      </c>
      <c r="E733" s="7">
        <v>1.874E-3</v>
      </c>
      <c r="F733" s="7">
        <v>3.8000000000000002E-5</v>
      </c>
      <c r="G733" s="7">
        <v>93.215063000000001</v>
      </c>
      <c r="H733" s="7">
        <v>92.192147000000006</v>
      </c>
      <c r="I733" s="7">
        <v>121.03119700000001</v>
      </c>
      <c r="J733" s="7">
        <v>21.261241999999999</v>
      </c>
      <c r="K733" s="7">
        <v>2.8110000000000001E-3</v>
      </c>
      <c r="L733" s="7">
        <v>2.5170000000000001E-3</v>
      </c>
      <c r="M733" s="7">
        <v>252.126881</v>
      </c>
      <c r="N733" s="7">
        <v>0.249164</v>
      </c>
      <c r="O733" s="7">
        <v>8.4005290000000006</v>
      </c>
      <c r="P733" s="7">
        <v>3.532E-3</v>
      </c>
      <c r="Q733" s="7">
        <v>5.0330000000000001E-3</v>
      </c>
      <c r="R733" s="7">
        <v>4.9519999999999998E-3</v>
      </c>
      <c r="S733" s="7">
        <v>5.5000000000000002E-5</v>
      </c>
      <c r="T733" s="7">
        <v>1.134E-3</v>
      </c>
      <c r="U733" s="7">
        <v>0.32548700000000003</v>
      </c>
      <c r="V733" s="7">
        <v>1.42333</v>
      </c>
      <c r="W733" s="7">
        <v>2.5476000000000001</v>
      </c>
      <c r="X733" s="7">
        <v>100.79</v>
      </c>
      <c r="Y733" s="7">
        <v>21.17</v>
      </c>
      <c r="Z733" s="7">
        <v>15.414999999999999</v>
      </c>
      <c r="AA733" s="7">
        <v>89.432275000000004</v>
      </c>
      <c r="AB733" s="7">
        <v>106.861469</v>
      </c>
      <c r="AC733" s="7">
        <v>82.363512</v>
      </c>
      <c r="AD733" s="7">
        <v>3.8479999999999999E-3</v>
      </c>
      <c r="AE733" s="7">
        <v>0.993058</v>
      </c>
      <c r="AF733" s="7">
        <v>2.4097E-2</v>
      </c>
      <c r="AG733" s="7">
        <v>24.265891</v>
      </c>
      <c r="AH733" s="7">
        <v>9.8697999999999994E-2</v>
      </c>
      <c r="AI733" s="7">
        <v>0.148228</v>
      </c>
      <c r="AJ733" s="7">
        <v>9.2460000000000007E-3</v>
      </c>
      <c r="AK733" s="4">
        <v>0.66993499999999995</v>
      </c>
      <c r="AL733" s="4">
        <v>0.66993499999999995</v>
      </c>
      <c r="AM733" s="4">
        <v>9.1380000000000003E-3</v>
      </c>
    </row>
    <row r="734" spans="1:39" x14ac:dyDescent="0.2">
      <c r="A734" s="3">
        <v>43550.678888888891</v>
      </c>
      <c r="B734" s="50">
        <v>1553631457.6681099</v>
      </c>
      <c r="C734" s="7">
        <v>278</v>
      </c>
      <c r="D734" s="7">
        <v>0.20766699999999999</v>
      </c>
      <c r="E734" s="7">
        <v>1.8810000000000001E-3</v>
      </c>
      <c r="F734" s="7">
        <v>3.8000000000000002E-5</v>
      </c>
      <c r="G734" s="7">
        <v>93.282661000000004</v>
      </c>
      <c r="H734" s="7">
        <v>92.179036999999994</v>
      </c>
      <c r="I734" s="7">
        <v>121.057486</v>
      </c>
      <c r="J734" s="7">
        <v>21.261241999999999</v>
      </c>
      <c r="K734" s="7">
        <v>2.7669999999999999E-3</v>
      </c>
      <c r="L734" s="7">
        <v>2.5560000000000001E-3</v>
      </c>
      <c r="M734" s="7">
        <v>252.09393299999999</v>
      </c>
      <c r="N734" s="7">
        <v>0.24959400000000001</v>
      </c>
      <c r="O734" s="7">
        <v>8.4013290000000005</v>
      </c>
      <c r="P734" s="7">
        <v>3.5530000000000002E-3</v>
      </c>
      <c r="Q734" s="7">
        <v>5.4450000000000002E-3</v>
      </c>
      <c r="R734" s="7">
        <v>5.372E-3</v>
      </c>
      <c r="S734" s="7">
        <v>5.1999999999999997E-5</v>
      </c>
      <c r="T734" s="7">
        <v>1.124E-3</v>
      </c>
      <c r="U734" s="7">
        <v>0.33068500000000001</v>
      </c>
      <c r="V734" s="7">
        <v>1.4351830000000001</v>
      </c>
      <c r="W734" s="7">
        <v>2.5476000000000001</v>
      </c>
      <c r="X734" s="7">
        <v>100.79</v>
      </c>
      <c r="Y734" s="7">
        <v>21.17</v>
      </c>
      <c r="Z734" s="7">
        <v>15.419</v>
      </c>
      <c r="AA734" s="7">
        <v>88.372888000000003</v>
      </c>
      <c r="AB734" s="7">
        <v>107.376476</v>
      </c>
      <c r="AC734" s="7">
        <v>83.304976999999994</v>
      </c>
      <c r="AD734" s="7">
        <v>3.849E-3</v>
      </c>
      <c r="AE734" s="7">
        <v>0.99043499999999995</v>
      </c>
      <c r="AF734" s="7">
        <v>2.4067999999999999E-2</v>
      </c>
      <c r="AG734" s="7">
        <v>24.300637999999999</v>
      </c>
      <c r="AH734" s="7">
        <v>0.10645399999999999</v>
      </c>
      <c r="AI734" s="7">
        <v>0.148483</v>
      </c>
      <c r="AJ734" s="7">
        <v>9.2940000000000002E-3</v>
      </c>
      <c r="AK734" s="4">
        <v>0.67260600000000004</v>
      </c>
      <c r="AL734" s="4">
        <v>0.67260600000000004</v>
      </c>
      <c r="AM734" s="4">
        <v>9.1170000000000001E-3</v>
      </c>
    </row>
    <row r="735" spans="1:39" x14ac:dyDescent="0.2">
      <c r="A735" s="3">
        <v>43550.678900462961</v>
      </c>
      <c r="B735" s="50">
        <v>1553631458.6675701</v>
      </c>
      <c r="C735" s="7">
        <v>279</v>
      </c>
      <c r="D735" s="7">
        <v>0.20769599999999999</v>
      </c>
      <c r="E735" s="7">
        <v>1.8940000000000001E-3</v>
      </c>
      <c r="F735" s="7">
        <v>3.8999999999999999E-5</v>
      </c>
      <c r="G735" s="7">
        <v>93.214769000000004</v>
      </c>
      <c r="H735" s="7">
        <v>91.893635000000003</v>
      </c>
      <c r="I735" s="7">
        <v>121.16052999999999</v>
      </c>
      <c r="J735" s="7">
        <v>21.261241999999999</v>
      </c>
      <c r="K735" s="7">
        <v>2.7390000000000001E-3</v>
      </c>
      <c r="L735" s="7">
        <v>2.5890000000000002E-3</v>
      </c>
      <c r="M735" s="7">
        <v>252.06284299999999</v>
      </c>
      <c r="N735" s="7">
        <v>0.24918999999999999</v>
      </c>
      <c r="O735" s="7">
        <v>8.4032850000000003</v>
      </c>
      <c r="P735" s="7">
        <v>3.4840000000000001E-3</v>
      </c>
      <c r="Q735" s="7">
        <v>5.293E-3</v>
      </c>
      <c r="R735" s="7">
        <v>5.2729999999999999E-3</v>
      </c>
      <c r="S735" s="7">
        <v>5.5999999999999999E-5</v>
      </c>
      <c r="T735" s="7">
        <v>1.124E-3</v>
      </c>
      <c r="U735" s="7">
        <v>0.28981699999999999</v>
      </c>
      <c r="V735" s="7">
        <v>1.4223440000000001</v>
      </c>
      <c r="W735" s="7">
        <v>2.5476000000000001</v>
      </c>
      <c r="X735" s="7">
        <v>100.79</v>
      </c>
      <c r="Y735" s="7">
        <v>21.17</v>
      </c>
      <c r="Z735" s="7">
        <v>15.422000000000001</v>
      </c>
      <c r="AA735" s="7">
        <v>87.711421000000001</v>
      </c>
      <c r="AB735" s="7">
        <v>105.70771000000001</v>
      </c>
      <c r="AC735" s="7">
        <v>84.095110000000005</v>
      </c>
      <c r="AD735" s="7">
        <v>3.8500000000000001E-3</v>
      </c>
      <c r="AE735" s="7">
        <v>0.98824400000000001</v>
      </c>
      <c r="AF735" s="7">
        <v>2.4052E-2</v>
      </c>
      <c r="AG735" s="7">
        <v>24.337907999999999</v>
      </c>
      <c r="AH735" s="7">
        <v>0.12767800000000001</v>
      </c>
      <c r="AI735" s="7">
        <v>0.14824300000000001</v>
      </c>
      <c r="AJ735" s="7">
        <v>9.1020000000000007E-3</v>
      </c>
      <c r="AK735" s="4">
        <v>0.65818100000000002</v>
      </c>
      <c r="AL735" s="4">
        <v>0.65818100000000002</v>
      </c>
      <c r="AM735" s="4">
        <v>9.3019999999999995E-3</v>
      </c>
    </row>
    <row r="736" spans="1:39" x14ac:dyDescent="0.2">
      <c r="A736" s="3">
        <v>43550.678912037038</v>
      </c>
      <c r="B736" s="50">
        <v>1553631459.6682501</v>
      </c>
      <c r="C736" s="7">
        <v>280</v>
      </c>
      <c r="D736" s="7">
        <v>0.20769000000000001</v>
      </c>
      <c r="E736" s="7">
        <v>1.8990000000000001E-3</v>
      </c>
      <c r="F736" s="7">
        <v>3.8999999999999999E-5</v>
      </c>
      <c r="G736" s="7">
        <v>93.362361000000007</v>
      </c>
      <c r="H736" s="7">
        <v>92.295012999999997</v>
      </c>
      <c r="I736" s="7">
        <v>121.065467</v>
      </c>
      <c r="J736" s="7">
        <v>21.261241999999999</v>
      </c>
      <c r="K736" s="7">
        <v>2.7499999999999998E-3</v>
      </c>
      <c r="L736" s="7">
        <v>2.5509999999999999E-3</v>
      </c>
      <c r="M736" s="7">
        <v>252.009559</v>
      </c>
      <c r="N736" s="7">
        <v>0.25007499999999999</v>
      </c>
      <c r="O736" s="7">
        <v>8.401446</v>
      </c>
      <c r="P736" s="7">
        <v>3.4810000000000002E-3</v>
      </c>
      <c r="Q736" s="7">
        <v>4.5030000000000001E-3</v>
      </c>
      <c r="R736" s="7">
        <v>4.4140000000000004E-3</v>
      </c>
      <c r="S736" s="7">
        <v>5.5999999999999999E-5</v>
      </c>
      <c r="T736" s="7">
        <v>1.1230000000000001E-3</v>
      </c>
      <c r="U736" s="7">
        <v>0.324602</v>
      </c>
      <c r="V736" s="7">
        <v>1.3816390000000001</v>
      </c>
      <c r="W736" s="7">
        <v>2.5476000000000001</v>
      </c>
      <c r="X736" s="7">
        <v>100.79</v>
      </c>
      <c r="Y736" s="7">
        <v>21.17</v>
      </c>
      <c r="Z736" s="7">
        <v>15.426</v>
      </c>
      <c r="AA736" s="7">
        <v>87.969205000000002</v>
      </c>
      <c r="AB736" s="7">
        <v>105.638352</v>
      </c>
      <c r="AC736" s="7">
        <v>83.199667000000005</v>
      </c>
      <c r="AD736" s="7">
        <v>3.8509999999999998E-3</v>
      </c>
      <c r="AE736" s="7">
        <v>0.99072700000000002</v>
      </c>
      <c r="AF736" s="7">
        <v>2.4073000000000001E-2</v>
      </c>
      <c r="AG736" s="7">
        <v>24.297848999999999</v>
      </c>
      <c r="AH736" s="7">
        <v>0.10284600000000001</v>
      </c>
      <c r="AI736" s="7">
        <v>0.14877000000000001</v>
      </c>
      <c r="AJ736" s="7">
        <v>9.1299999999999992E-3</v>
      </c>
      <c r="AK736" s="4">
        <v>0.66076800000000002</v>
      </c>
      <c r="AL736" s="4">
        <v>0.66076800000000002</v>
      </c>
      <c r="AM736" s="4">
        <v>9.299E-3</v>
      </c>
    </row>
    <row r="737" spans="1:39" x14ac:dyDescent="0.2">
      <c r="A737" s="3">
        <v>43550.678923611114</v>
      </c>
      <c r="B737" s="50">
        <v>1553631460.6672101</v>
      </c>
      <c r="C737" s="7">
        <v>281</v>
      </c>
      <c r="D737" s="7">
        <v>0.20768400000000001</v>
      </c>
      <c r="E737" s="7">
        <v>1.905E-3</v>
      </c>
      <c r="F737" s="7">
        <v>3.8000000000000002E-5</v>
      </c>
      <c r="G737" s="7">
        <v>93.363541999999995</v>
      </c>
      <c r="H737" s="7">
        <v>92.253327999999996</v>
      </c>
      <c r="I737" s="7">
        <v>121.43374900000001</v>
      </c>
      <c r="J737" s="7">
        <v>21.261241999999999</v>
      </c>
      <c r="K737" s="7">
        <v>2.8029999999999999E-3</v>
      </c>
      <c r="L737" s="7">
        <v>2.555E-3</v>
      </c>
      <c r="M737" s="7">
        <v>251.95847800000001</v>
      </c>
      <c r="N737" s="7">
        <v>0.24984100000000001</v>
      </c>
      <c r="O737" s="7">
        <v>8.4003540000000001</v>
      </c>
      <c r="P737" s="7">
        <v>3.5530000000000002E-3</v>
      </c>
      <c r="Q737" s="7">
        <v>4.96E-3</v>
      </c>
      <c r="R737" s="7">
        <v>4.9439999999999996E-3</v>
      </c>
      <c r="S737" s="7">
        <v>5.1E-5</v>
      </c>
      <c r="T737" s="7">
        <v>1.1180000000000001E-3</v>
      </c>
      <c r="U737" s="7">
        <v>0.324768</v>
      </c>
      <c r="V737" s="7">
        <v>1.361513</v>
      </c>
      <c r="W737" s="7">
        <v>2.5474999999999999</v>
      </c>
      <c r="X737" s="7">
        <v>100.79</v>
      </c>
      <c r="Y737" s="7">
        <v>21.17</v>
      </c>
      <c r="Z737" s="7">
        <v>15.435</v>
      </c>
      <c r="AA737" s="7">
        <v>89.239152000000004</v>
      </c>
      <c r="AB737" s="7">
        <v>107.38836999999999</v>
      </c>
      <c r="AC737" s="7">
        <v>83.288628000000003</v>
      </c>
      <c r="AD737" s="7">
        <v>3.8530000000000001E-3</v>
      </c>
      <c r="AE737" s="7">
        <v>0.99048000000000003</v>
      </c>
      <c r="AF737" s="7">
        <v>2.4105999999999999E-2</v>
      </c>
      <c r="AG737" s="7">
        <v>24.337816</v>
      </c>
      <c r="AH737" s="7">
        <v>0.107</v>
      </c>
      <c r="AI737" s="7">
        <v>0.14863000000000001</v>
      </c>
      <c r="AJ737" s="7">
        <v>9.1559999999999992E-3</v>
      </c>
      <c r="AK737" s="4">
        <v>0.663636</v>
      </c>
      <c r="AL737" s="4">
        <v>0.663636</v>
      </c>
      <c r="AM737" s="4">
        <v>9.2499999999999995E-3</v>
      </c>
    </row>
    <row r="738" spans="1:39" x14ac:dyDescent="0.2">
      <c r="A738" s="3">
        <v>43550.678935185184</v>
      </c>
      <c r="B738" s="50">
        <v>1553631461.66872</v>
      </c>
      <c r="C738" s="7">
        <v>282</v>
      </c>
      <c r="D738" s="7">
        <v>0.20769399999999999</v>
      </c>
      <c r="E738" s="7">
        <v>1.915E-3</v>
      </c>
      <c r="F738" s="7">
        <v>3.8000000000000002E-5</v>
      </c>
      <c r="G738" s="7">
        <v>93.492834000000002</v>
      </c>
      <c r="H738" s="7">
        <v>92.642939999999996</v>
      </c>
      <c r="I738" s="7">
        <v>121.31098900000001</v>
      </c>
      <c r="J738" s="7">
        <v>21.261241999999999</v>
      </c>
      <c r="K738" s="7">
        <v>2.7139999999999998E-3</v>
      </c>
      <c r="L738" s="7">
        <v>2.552E-3</v>
      </c>
      <c r="M738" s="7">
        <v>251.89403799999999</v>
      </c>
      <c r="N738" s="7">
        <v>0.250056</v>
      </c>
      <c r="O738" s="7">
        <v>8.4017379999999999</v>
      </c>
      <c r="P738" s="7">
        <v>3.5590000000000001E-3</v>
      </c>
      <c r="Q738" s="7">
        <v>4.5339999999999998E-3</v>
      </c>
      <c r="R738" s="7">
        <v>4.4640000000000001E-3</v>
      </c>
      <c r="S738" s="7">
        <v>5.3999999999999998E-5</v>
      </c>
      <c r="T738" s="7">
        <v>1.1130000000000001E-3</v>
      </c>
      <c r="U738" s="7">
        <v>0.32244499999999998</v>
      </c>
      <c r="V738" s="7">
        <v>1.389575</v>
      </c>
      <c r="W738" s="7">
        <v>2.5476999999999999</v>
      </c>
      <c r="X738" s="7">
        <v>100.79</v>
      </c>
      <c r="Y738" s="7">
        <v>21.17</v>
      </c>
      <c r="Z738" s="7">
        <v>15.441000000000001</v>
      </c>
      <c r="AA738" s="7">
        <v>87.105424999999997</v>
      </c>
      <c r="AB738" s="7">
        <v>107.518237</v>
      </c>
      <c r="AC738" s="7">
        <v>83.222988999999998</v>
      </c>
      <c r="AD738" s="7">
        <v>3.8549999999999999E-3</v>
      </c>
      <c r="AE738" s="7">
        <v>0.99066299999999996</v>
      </c>
      <c r="AF738" s="7">
        <v>2.4095999999999999E-2</v>
      </c>
      <c r="AG738" s="7">
        <v>24.323270999999998</v>
      </c>
      <c r="AH738" s="7">
        <v>8.1682000000000005E-2</v>
      </c>
      <c r="AI738" s="7">
        <v>0.148758</v>
      </c>
      <c r="AJ738" s="7">
        <v>9.0900000000000009E-3</v>
      </c>
      <c r="AK738" s="4">
        <v>0.65854100000000004</v>
      </c>
      <c r="AL738" s="4">
        <v>0.65854100000000004</v>
      </c>
      <c r="AM738" s="4">
        <v>9.3290000000000005E-3</v>
      </c>
    </row>
    <row r="739" spans="1:39" x14ac:dyDescent="0.2">
      <c r="A739" s="3">
        <v>43550.678946759261</v>
      </c>
      <c r="B739" s="50">
        <v>1553631462.66833</v>
      </c>
      <c r="C739" s="7">
        <v>283</v>
      </c>
      <c r="D739" s="7">
        <v>0.20769899999999999</v>
      </c>
      <c r="E739" s="7">
        <v>1.9189999999999999E-3</v>
      </c>
      <c r="F739" s="7">
        <v>3.8000000000000002E-5</v>
      </c>
      <c r="G739" s="7">
        <v>93.572237999999999</v>
      </c>
      <c r="H739" s="7">
        <v>92.536711999999994</v>
      </c>
      <c r="I739" s="7">
        <v>121.044579</v>
      </c>
      <c r="J739" s="7">
        <v>21.261241999999999</v>
      </c>
      <c r="K739" s="7">
        <v>2.7910000000000001E-3</v>
      </c>
      <c r="L739" s="7">
        <v>2.5409999999999999E-3</v>
      </c>
      <c r="M739" s="7">
        <v>251.81182999999999</v>
      </c>
      <c r="N739" s="7">
        <v>0.24934000000000001</v>
      </c>
      <c r="O739" s="7">
        <v>8.4021150000000002</v>
      </c>
      <c r="P739" s="7">
        <v>3.5370000000000002E-3</v>
      </c>
      <c r="Q739" s="7">
        <v>4.7780000000000001E-3</v>
      </c>
      <c r="R739" s="7">
        <v>4.7019999999999996E-3</v>
      </c>
      <c r="S739" s="7">
        <v>5.5999999999999999E-5</v>
      </c>
      <c r="T739" s="7">
        <v>1.111E-3</v>
      </c>
      <c r="U739" s="7">
        <v>0.318685</v>
      </c>
      <c r="V739" s="7">
        <v>1.3809709999999999</v>
      </c>
      <c r="W739" s="7">
        <v>2.5474999999999999</v>
      </c>
      <c r="X739" s="7">
        <v>100.79</v>
      </c>
      <c r="Y739" s="7">
        <v>21.17</v>
      </c>
      <c r="Z739" s="7">
        <v>15.446999999999999</v>
      </c>
      <c r="AA739" s="7">
        <v>88.972845000000007</v>
      </c>
      <c r="AB739" s="7">
        <v>106.99858</v>
      </c>
      <c r="AC739" s="7">
        <v>82.949144000000004</v>
      </c>
      <c r="AD739" s="7">
        <v>3.8560000000000001E-3</v>
      </c>
      <c r="AE739" s="7">
        <v>0.99142399999999997</v>
      </c>
      <c r="AF739" s="7">
        <v>2.4079E-2</v>
      </c>
      <c r="AG739" s="7">
        <v>24.287210999999999</v>
      </c>
      <c r="AH739" s="7">
        <v>9.9537E-2</v>
      </c>
      <c r="AI739" s="7">
        <v>0.14833199999999999</v>
      </c>
      <c r="AJ739" s="7">
        <v>9.0519999999999993E-3</v>
      </c>
      <c r="AK739" s="4">
        <v>0.65536300000000003</v>
      </c>
      <c r="AL739" s="4">
        <v>0.65536300000000003</v>
      </c>
      <c r="AM739" s="4">
        <v>9.3480000000000004E-3</v>
      </c>
    </row>
    <row r="740" spans="1:39" x14ac:dyDescent="0.2">
      <c r="A740" s="3">
        <v>43550.67895833333</v>
      </c>
      <c r="B740" s="50">
        <v>1553631463.6674199</v>
      </c>
      <c r="C740" s="7">
        <v>284</v>
      </c>
      <c r="D740" s="7">
        <v>0.207705</v>
      </c>
      <c r="E740" s="7">
        <v>1.9269999999999999E-3</v>
      </c>
      <c r="F740" s="7">
        <v>3.8999999999999999E-5</v>
      </c>
      <c r="G740" s="7">
        <v>93.709204</v>
      </c>
      <c r="H740" s="7">
        <v>92.602264000000005</v>
      </c>
      <c r="I740" s="7">
        <v>120.673715</v>
      </c>
      <c r="J740" s="7">
        <v>21.261241999999999</v>
      </c>
      <c r="K740" s="7">
        <v>2.6849999999999999E-3</v>
      </c>
      <c r="L740" s="7">
        <v>2.545E-3</v>
      </c>
      <c r="M740" s="7">
        <v>251.75992500000001</v>
      </c>
      <c r="N740" s="7">
        <v>0.24987999999999999</v>
      </c>
      <c r="O740" s="7">
        <v>8.3979549999999996</v>
      </c>
      <c r="P740" s="7">
        <v>3.5699999999999998E-3</v>
      </c>
      <c r="Q740" s="7">
        <v>4.7010000000000003E-3</v>
      </c>
      <c r="R740" s="7">
        <v>4.6010000000000001E-3</v>
      </c>
      <c r="S740" s="7">
        <v>5.5000000000000002E-5</v>
      </c>
      <c r="T740" s="7">
        <v>1.108E-3</v>
      </c>
      <c r="U740" s="7">
        <v>0.29927399999999998</v>
      </c>
      <c r="V740" s="7">
        <v>1.334665</v>
      </c>
      <c r="W740" s="7">
        <v>2.5474000000000001</v>
      </c>
      <c r="X740" s="7">
        <v>100.79</v>
      </c>
      <c r="Y740" s="7">
        <v>21.17</v>
      </c>
      <c r="Z740" s="7">
        <v>15.459</v>
      </c>
      <c r="AA740" s="7">
        <v>86.420850000000002</v>
      </c>
      <c r="AB740" s="7">
        <v>107.784554</v>
      </c>
      <c r="AC740" s="7">
        <v>83.044351000000006</v>
      </c>
      <c r="AD740" s="7">
        <v>3.859E-3</v>
      </c>
      <c r="AE740" s="7">
        <v>0.99115900000000001</v>
      </c>
      <c r="AF740" s="7">
        <v>2.4039000000000001E-2</v>
      </c>
      <c r="AG740" s="7">
        <v>24.253218</v>
      </c>
      <c r="AH740" s="7">
        <v>0.10628600000000001</v>
      </c>
      <c r="AI740" s="7">
        <v>0.14865400000000001</v>
      </c>
      <c r="AJ740" s="7">
        <v>9.0080000000000004E-3</v>
      </c>
      <c r="AK740" s="4">
        <v>0.651034</v>
      </c>
      <c r="AL740" s="4">
        <v>0.651034</v>
      </c>
      <c r="AM740" s="4">
        <v>9.4299999999999991E-3</v>
      </c>
    </row>
    <row r="741" spans="1:39" x14ac:dyDescent="0.2">
      <c r="A741" s="3">
        <v>43550.678969907407</v>
      </c>
      <c r="B741" s="50">
        <v>1553631464.66747</v>
      </c>
      <c r="C741" s="7">
        <v>285</v>
      </c>
      <c r="D741" s="7">
        <v>0.207704</v>
      </c>
      <c r="E741" s="7">
        <v>1.9170000000000001E-3</v>
      </c>
      <c r="F741" s="7">
        <v>3.8000000000000002E-5</v>
      </c>
      <c r="G741" s="7">
        <v>93.812224000000001</v>
      </c>
      <c r="H741" s="7">
        <v>92.672522999999998</v>
      </c>
      <c r="I741" s="7">
        <v>120.673715</v>
      </c>
      <c r="J741" s="7">
        <v>21.261241999999999</v>
      </c>
      <c r="K741" s="7">
        <v>2.784E-3</v>
      </c>
      <c r="L741" s="7">
        <v>2.5530000000000001E-3</v>
      </c>
      <c r="M741" s="7">
        <v>251.731807</v>
      </c>
      <c r="N741" s="7">
        <v>0.249587</v>
      </c>
      <c r="O741" s="7">
        <v>8.4019659999999998</v>
      </c>
      <c r="P741" s="7">
        <v>3.529E-3</v>
      </c>
      <c r="Q741" s="7">
        <v>5.0309999999999999E-3</v>
      </c>
      <c r="R741" s="7">
        <v>4.9350000000000002E-3</v>
      </c>
      <c r="S741" s="7">
        <v>5.3000000000000001E-5</v>
      </c>
      <c r="T741" s="7">
        <v>1.1100000000000001E-3</v>
      </c>
      <c r="U741" s="7">
        <v>0.31525599999999998</v>
      </c>
      <c r="V741" s="7">
        <v>1.312926</v>
      </c>
      <c r="W741" s="7">
        <v>2.5474999999999999</v>
      </c>
      <c r="X741" s="7">
        <v>100.79</v>
      </c>
      <c r="Y741" s="7">
        <v>21.17</v>
      </c>
      <c r="Z741" s="7">
        <v>15.464</v>
      </c>
      <c r="AA741" s="7">
        <v>88.799491000000003</v>
      </c>
      <c r="AB741" s="7">
        <v>106.782848</v>
      </c>
      <c r="AC741" s="7">
        <v>83.241022000000001</v>
      </c>
      <c r="AD741" s="7">
        <v>3.8600000000000001E-3</v>
      </c>
      <c r="AE741" s="7">
        <v>0.99061200000000005</v>
      </c>
      <c r="AF741" s="7">
        <v>2.4032000000000001E-2</v>
      </c>
      <c r="AG741" s="7">
        <v>24.259913000000001</v>
      </c>
      <c r="AH741" s="7">
        <v>0.10933</v>
      </c>
      <c r="AI741" s="7">
        <v>0.148479</v>
      </c>
      <c r="AJ741" s="7">
        <v>9.0270000000000003E-3</v>
      </c>
      <c r="AK741" s="4">
        <v>0.65222899999999995</v>
      </c>
      <c r="AL741" s="4">
        <v>0.65222899999999995</v>
      </c>
      <c r="AM741" s="4">
        <v>9.4020000000000006E-3</v>
      </c>
    </row>
    <row r="742" spans="1:39" x14ac:dyDescent="0.2">
      <c r="A742" s="3">
        <v>43550.678981481484</v>
      </c>
      <c r="B742" s="50">
        <v>1553631465.66752</v>
      </c>
      <c r="C742" s="7">
        <v>286</v>
      </c>
      <c r="D742" s="7">
        <v>0.20768600000000001</v>
      </c>
      <c r="E742" s="7">
        <v>1.9239999999999999E-3</v>
      </c>
      <c r="F742" s="7">
        <v>3.8000000000000002E-5</v>
      </c>
      <c r="G742" s="7">
        <v>93.916425000000004</v>
      </c>
      <c r="H742" s="7">
        <v>92.737065999999999</v>
      </c>
      <c r="I742" s="7">
        <v>121.01875800000001</v>
      </c>
      <c r="J742" s="7">
        <v>21.261241999999999</v>
      </c>
      <c r="K742" s="7">
        <v>2.7690000000000002E-3</v>
      </c>
      <c r="L742" s="7">
        <v>2.5430000000000001E-3</v>
      </c>
      <c r="M742" s="7">
        <v>251.67601099999999</v>
      </c>
      <c r="N742" s="7">
        <v>0.24964600000000001</v>
      </c>
      <c r="O742" s="7">
        <v>8.4032070000000001</v>
      </c>
      <c r="P742" s="7">
        <v>3.5609999999999999E-3</v>
      </c>
      <c r="Q742" s="7">
        <v>5.0769999999999999E-3</v>
      </c>
      <c r="R742" s="7">
        <v>5.0210000000000003E-3</v>
      </c>
      <c r="S742" s="7">
        <v>5.1E-5</v>
      </c>
      <c r="T742" s="7">
        <v>1.1039999999999999E-3</v>
      </c>
      <c r="U742" s="7">
        <v>0.324602</v>
      </c>
      <c r="V742" s="7">
        <v>1.3638539999999999</v>
      </c>
      <c r="W742" s="7">
        <v>2.5476000000000001</v>
      </c>
      <c r="X742" s="7">
        <v>100.8</v>
      </c>
      <c r="Y742" s="7">
        <v>21.17</v>
      </c>
      <c r="Z742" s="7">
        <v>15.47</v>
      </c>
      <c r="AA742" s="7">
        <v>88.434516000000002</v>
      </c>
      <c r="AB742" s="7">
        <v>107.57407000000001</v>
      </c>
      <c r="AC742" s="7">
        <v>83.006844999999998</v>
      </c>
      <c r="AD742" s="7">
        <v>3.8609999999999998E-3</v>
      </c>
      <c r="AE742" s="7">
        <v>0.99126400000000003</v>
      </c>
      <c r="AF742" s="7">
        <v>2.4074000000000002E-2</v>
      </c>
      <c r="AG742" s="7">
        <v>24.286587999999998</v>
      </c>
      <c r="AH742" s="7">
        <v>0.11303299999999999</v>
      </c>
      <c r="AI742" s="7">
        <v>0.14851400000000001</v>
      </c>
      <c r="AJ742" s="7">
        <v>9.1260000000000004E-3</v>
      </c>
      <c r="AK742" s="4">
        <v>0.66054599999999997</v>
      </c>
      <c r="AL742" s="4">
        <v>0.66054599999999997</v>
      </c>
      <c r="AM742" s="4">
        <v>9.2860000000000009E-3</v>
      </c>
    </row>
    <row r="743" spans="1:39" x14ac:dyDescent="0.2">
      <c r="A743" s="3">
        <v>43550.678993055553</v>
      </c>
      <c r="B743" s="50">
        <v>1553631466.66856</v>
      </c>
      <c r="C743" s="7">
        <v>287</v>
      </c>
      <c r="D743" s="7">
        <v>0.207729</v>
      </c>
      <c r="E743" s="7">
        <v>1.9170000000000001E-3</v>
      </c>
      <c r="F743" s="7">
        <v>3.6999999999999998E-5</v>
      </c>
      <c r="G743" s="7">
        <v>94.041877999999997</v>
      </c>
      <c r="H743" s="7">
        <v>92.960948999999999</v>
      </c>
      <c r="I743" s="7">
        <v>121.184943</v>
      </c>
      <c r="J743" s="7">
        <v>21.261241999999999</v>
      </c>
      <c r="K743" s="7">
        <v>2.7230000000000002E-3</v>
      </c>
      <c r="L743" s="7">
        <v>2.5400000000000002E-3</v>
      </c>
      <c r="M743" s="7">
        <v>251.66351399999999</v>
      </c>
      <c r="N743" s="7">
        <v>0.25004300000000002</v>
      </c>
      <c r="O743" s="7">
        <v>8.4017579999999992</v>
      </c>
      <c r="P743" s="7">
        <v>3.6020000000000002E-3</v>
      </c>
      <c r="Q743" s="7">
        <v>4.9740000000000001E-3</v>
      </c>
      <c r="R743" s="7">
        <v>4.895E-3</v>
      </c>
      <c r="S743" s="7">
        <v>5.5000000000000002E-5</v>
      </c>
      <c r="T743" s="7">
        <v>1.0989999999999999E-3</v>
      </c>
      <c r="U743" s="7">
        <v>0.31204900000000002</v>
      </c>
      <c r="V743" s="7">
        <v>1.401796</v>
      </c>
      <c r="W743" s="7">
        <v>2.5474999999999999</v>
      </c>
      <c r="X743" s="7">
        <v>100.8</v>
      </c>
      <c r="Y743" s="7">
        <v>21.18</v>
      </c>
      <c r="Z743" s="7">
        <v>15.472</v>
      </c>
      <c r="AA743" s="7">
        <v>87.314070999999998</v>
      </c>
      <c r="AB743" s="7">
        <v>108.556532</v>
      </c>
      <c r="AC743" s="7">
        <v>82.912600999999995</v>
      </c>
      <c r="AD743" s="7">
        <v>3.8639999999999998E-3</v>
      </c>
      <c r="AE743" s="7">
        <v>0.99152600000000002</v>
      </c>
      <c r="AF743" s="7">
        <v>2.4094000000000001E-2</v>
      </c>
      <c r="AG743" s="7">
        <v>24.300042000000001</v>
      </c>
      <c r="AH743" s="7">
        <v>0.103405</v>
      </c>
      <c r="AI743" s="7">
        <v>0.14874999999999999</v>
      </c>
      <c r="AJ743" s="7">
        <v>8.8769999999999995E-3</v>
      </c>
      <c r="AK743" s="4">
        <v>0.64308600000000005</v>
      </c>
      <c r="AL743" s="4">
        <v>0.64308600000000005</v>
      </c>
      <c r="AM743" s="4">
        <v>9.5530000000000007E-3</v>
      </c>
    </row>
    <row r="744" spans="1:39" x14ac:dyDescent="0.2">
      <c r="A744" s="3">
        <v>43550.67900462963</v>
      </c>
      <c r="B744" s="50">
        <v>1553631467.6686299</v>
      </c>
      <c r="C744" s="7">
        <v>288</v>
      </c>
      <c r="D744" s="7">
        <v>0.20771800000000001</v>
      </c>
      <c r="E744" s="7">
        <v>1.9170000000000001E-3</v>
      </c>
      <c r="F744" s="7">
        <v>3.6999999999999998E-5</v>
      </c>
      <c r="G744" s="7">
        <v>94.085566</v>
      </c>
      <c r="H744" s="7">
        <v>93.133401000000006</v>
      </c>
      <c r="I744" s="7">
        <v>121.16076700000001</v>
      </c>
      <c r="J744" s="7">
        <v>21.261241999999999</v>
      </c>
      <c r="K744" s="7">
        <v>2.7550000000000001E-3</v>
      </c>
      <c r="L744" s="7">
        <v>2.5209999999999998E-3</v>
      </c>
      <c r="M744" s="7">
        <v>251.61490599999999</v>
      </c>
      <c r="N744" s="7">
        <v>0.25010100000000002</v>
      </c>
      <c r="O744" s="7">
        <v>8.4034800000000001</v>
      </c>
      <c r="P744" s="7">
        <v>3.5950000000000001E-3</v>
      </c>
      <c r="Q744" s="7">
        <v>4.862E-3</v>
      </c>
      <c r="R744" s="7">
        <v>4.777E-3</v>
      </c>
      <c r="S744" s="7">
        <v>5.5000000000000002E-5</v>
      </c>
      <c r="T744" s="7">
        <v>1.0950000000000001E-3</v>
      </c>
      <c r="U744" s="7">
        <v>0.32067600000000002</v>
      </c>
      <c r="V744" s="7">
        <v>1.3488819999999999</v>
      </c>
      <c r="W744" s="7">
        <v>2.5474000000000001</v>
      </c>
      <c r="X744" s="7">
        <v>100.8</v>
      </c>
      <c r="Y744" s="7">
        <v>21.18</v>
      </c>
      <c r="Z744" s="7">
        <v>15.474</v>
      </c>
      <c r="AA744" s="7">
        <v>88.091003000000001</v>
      </c>
      <c r="AB744" s="7">
        <v>108.389433</v>
      </c>
      <c r="AC744" s="7">
        <v>82.475057000000007</v>
      </c>
      <c r="AD744" s="7">
        <v>3.8649999999999999E-3</v>
      </c>
      <c r="AE744" s="7">
        <v>0.99274600000000002</v>
      </c>
      <c r="AF744" s="7">
        <v>2.4107E-2</v>
      </c>
      <c r="AG744" s="7">
        <v>24.282685000000001</v>
      </c>
      <c r="AH744" s="7">
        <v>9.0981999999999993E-2</v>
      </c>
      <c r="AI744" s="7">
        <v>0.148785</v>
      </c>
      <c r="AJ744" s="7">
        <v>8.9420000000000003E-3</v>
      </c>
      <c r="AK744" s="4">
        <v>0.64812199999999998</v>
      </c>
      <c r="AL744" s="4">
        <v>0.64812199999999998</v>
      </c>
      <c r="AM744" s="4">
        <v>9.4809999999999998E-3</v>
      </c>
    </row>
    <row r="745" spans="1:39" x14ac:dyDescent="0.2">
      <c r="A745" s="3">
        <v>43550.679016203707</v>
      </c>
      <c r="B745" s="50">
        <v>1553631468.66766</v>
      </c>
      <c r="C745" s="7">
        <v>289</v>
      </c>
      <c r="D745" s="7">
        <v>0.207703</v>
      </c>
      <c r="E745" s="7">
        <v>1.9170000000000001E-3</v>
      </c>
      <c r="F745" s="7">
        <v>3.8000000000000002E-5</v>
      </c>
      <c r="G745" s="7">
        <v>94.145193000000006</v>
      </c>
      <c r="H745" s="7">
        <v>93.188530999999998</v>
      </c>
      <c r="I745" s="7">
        <v>121.128609</v>
      </c>
      <c r="J745" s="7">
        <v>21.261241999999999</v>
      </c>
      <c r="K745" s="7">
        <v>2.7309999999999999E-3</v>
      </c>
      <c r="L745" s="7">
        <v>2.4989999999999999E-3</v>
      </c>
      <c r="M745" s="7">
        <v>251.57256599999999</v>
      </c>
      <c r="N745" s="7">
        <v>0.25027700000000003</v>
      </c>
      <c r="O745" s="7">
        <v>8.4062040000000007</v>
      </c>
      <c r="P745" s="7">
        <v>3.6549999999999998E-3</v>
      </c>
      <c r="Q745" s="7">
        <v>5.2249999999999996E-3</v>
      </c>
      <c r="R745" s="7">
        <v>5.1359999999999999E-3</v>
      </c>
      <c r="S745" s="7">
        <v>5.5999999999999999E-5</v>
      </c>
      <c r="T745" s="7">
        <v>1.091E-3</v>
      </c>
      <c r="U745" s="7">
        <v>0.29263800000000001</v>
      </c>
      <c r="V745" s="7">
        <v>1.3541810000000001</v>
      </c>
      <c r="W745" s="7">
        <v>2.5474000000000001</v>
      </c>
      <c r="X745" s="7">
        <v>100.8</v>
      </c>
      <c r="Y745" s="7">
        <v>21.17</v>
      </c>
      <c r="Z745" s="7">
        <v>15.475</v>
      </c>
      <c r="AA745" s="7">
        <v>87.515507999999997</v>
      </c>
      <c r="AB745" s="7">
        <v>109.86058199999999</v>
      </c>
      <c r="AC745" s="7">
        <v>81.936104999999998</v>
      </c>
      <c r="AD745" s="7">
        <v>3.8630000000000001E-3</v>
      </c>
      <c r="AE745" s="7">
        <v>0.99425300000000005</v>
      </c>
      <c r="AF745" s="7">
        <v>2.4122000000000001E-2</v>
      </c>
      <c r="AG745" s="7">
        <v>24.261057000000001</v>
      </c>
      <c r="AH745" s="7">
        <v>9.1355000000000006E-2</v>
      </c>
      <c r="AI745" s="7">
        <v>0.14888999999999999</v>
      </c>
      <c r="AJ745" s="7">
        <v>9.0310000000000008E-3</v>
      </c>
      <c r="AK745" s="4">
        <v>0.65497799999999995</v>
      </c>
      <c r="AL745" s="4">
        <v>0.65497799999999995</v>
      </c>
      <c r="AM745" s="4">
        <v>9.3880000000000005E-3</v>
      </c>
    </row>
    <row r="746" spans="1:39" x14ac:dyDescent="0.2">
      <c r="A746" s="3">
        <v>43550.679027777776</v>
      </c>
      <c r="B746" s="50">
        <v>1553631469.66675</v>
      </c>
      <c r="C746" s="7">
        <v>290</v>
      </c>
      <c r="D746" s="7">
        <v>0.20772699999999999</v>
      </c>
      <c r="E746" s="7">
        <v>1.916E-3</v>
      </c>
      <c r="F746" s="7">
        <v>3.8000000000000002E-5</v>
      </c>
      <c r="G746" s="7">
        <v>94.27655</v>
      </c>
      <c r="H746" s="7">
        <v>93.196933999999999</v>
      </c>
      <c r="I746" s="7">
        <v>121.277658</v>
      </c>
      <c r="J746" s="7">
        <v>21.261241999999999</v>
      </c>
      <c r="K746" s="7">
        <v>2.7439999999999999E-3</v>
      </c>
      <c r="L746" s="7">
        <v>2.542E-3</v>
      </c>
      <c r="M746" s="7">
        <v>251.54437100000001</v>
      </c>
      <c r="N746" s="7">
        <v>0.24962599999999999</v>
      </c>
      <c r="O746" s="7">
        <v>8.4037600000000001</v>
      </c>
      <c r="P746" s="7">
        <v>3.6709999999999998E-3</v>
      </c>
      <c r="Q746" s="7">
        <v>5.2189999999999997E-3</v>
      </c>
      <c r="R746" s="7">
        <v>5.1869999999999998E-3</v>
      </c>
      <c r="S746" s="7">
        <v>5.1999999999999997E-5</v>
      </c>
      <c r="T746" s="7">
        <v>1.0970000000000001E-3</v>
      </c>
      <c r="U746" s="7">
        <v>0.324436</v>
      </c>
      <c r="V746" s="7">
        <v>1.328325</v>
      </c>
      <c r="W746" s="7">
        <v>2.5474999999999999</v>
      </c>
      <c r="X746" s="7">
        <v>100.8</v>
      </c>
      <c r="Y746" s="7">
        <v>21.18</v>
      </c>
      <c r="Z746" s="7">
        <v>15.476000000000001</v>
      </c>
      <c r="AA746" s="7">
        <v>87.841153000000006</v>
      </c>
      <c r="AB746" s="7">
        <v>110.251713</v>
      </c>
      <c r="AC746" s="7">
        <v>82.961646000000002</v>
      </c>
      <c r="AD746" s="7">
        <v>3.8649999999999999E-3</v>
      </c>
      <c r="AE746" s="7">
        <v>0.99138999999999999</v>
      </c>
      <c r="AF746" s="7">
        <v>2.4101999999999998E-2</v>
      </c>
      <c r="AG746" s="7">
        <v>24.31101</v>
      </c>
      <c r="AH746" s="7">
        <v>0.10302</v>
      </c>
      <c r="AI746" s="7">
        <v>0.148503</v>
      </c>
      <c r="AJ746" s="7">
        <v>8.8900000000000003E-3</v>
      </c>
      <c r="AK746" s="4">
        <v>0.64422299999999999</v>
      </c>
      <c r="AL746" s="4">
        <v>0.64422299999999999</v>
      </c>
      <c r="AM746" s="4">
        <v>9.5200000000000007E-3</v>
      </c>
    </row>
    <row r="747" spans="1:39" x14ac:dyDescent="0.2">
      <c r="A747" s="3">
        <v>43550.679039351853</v>
      </c>
      <c r="B747" s="50">
        <v>1553631470.6677599</v>
      </c>
      <c r="C747" s="7">
        <v>291</v>
      </c>
      <c r="D747" s="7">
        <v>0.20772499999999999</v>
      </c>
      <c r="E747" s="7">
        <v>1.9139999999999999E-3</v>
      </c>
      <c r="F747" s="7">
        <v>3.8999999999999999E-5</v>
      </c>
      <c r="G747" s="7">
        <v>94.334997999999999</v>
      </c>
      <c r="H747" s="7">
        <v>93.193236999999996</v>
      </c>
      <c r="I747" s="7">
        <v>121.15043799999999</v>
      </c>
      <c r="J747" s="7">
        <v>21.261241999999999</v>
      </c>
      <c r="K747" s="7">
        <v>2.7439999999999999E-3</v>
      </c>
      <c r="L747" s="7">
        <v>2.539E-3</v>
      </c>
      <c r="M747" s="7">
        <v>251.49643399999999</v>
      </c>
      <c r="N747" s="7">
        <v>0.250778</v>
      </c>
      <c r="O747" s="7">
        <v>8.4051639999999992</v>
      </c>
      <c r="P747" s="7">
        <v>3.6600000000000001E-3</v>
      </c>
      <c r="Q747" s="7">
        <v>5.2059999999999997E-3</v>
      </c>
      <c r="R747" s="7">
        <v>5.1749999999999999E-3</v>
      </c>
      <c r="S747" s="7">
        <v>5.5999999999999999E-5</v>
      </c>
      <c r="T747" s="7">
        <v>1.1000000000000001E-3</v>
      </c>
      <c r="U747" s="7">
        <v>0.32028899999999999</v>
      </c>
      <c r="V747" s="7">
        <v>1.3689929999999999</v>
      </c>
      <c r="W747" s="7">
        <v>2.5476000000000001</v>
      </c>
      <c r="X747" s="7">
        <v>100.8</v>
      </c>
      <c r="Y747" s="7">
        <v>21.17</v>
      </c>
      <c r="Z747" s="7">
        <v>15.478</v>
      </c>
      <c r="AA747" s="7">
        <v>87.836338999999995</v>
      </c>
      <c r="AB747" s="7">
        <v>109.967046</v>
      </c>
      <c r="AC747" s="7">
        <v>82.908754000000002</v>
      </c>
      <c r="AD747" s="7">
        <v>3.8630000000000001E-3</v>
      </c>
      <c r="AE747" s="7">
        <v>0.991537</v>
      </c>
      <c r="AF747" s="7">
        <v>2.4091000000000001E-2</v>
      </c>
      <c r="AG747" s="7">
        <v>24.296451000000001</v>
      </c>
      <c r="AH747" s="7">
        <v>0.108919</v>
      </c>
      <c r="AI747" s="7">
        <v>0.14918799999999999</v>
      </c>
      <c r="AJ747" s="7">
        <v>8.9009999999999992E-3</v>
      </c>
      <c r="AK747" s="4">
        <v>0.64464200000000005</v>
      </c>
      <c r="AL747" s="4">
        <v>0.64464200000000005</v>
      </c>
      <c r="AM747" s="4">
        <v>9.5580000000000005E-3</v>
      </c>
    </row>
    <row r="748" spans="1:39" x14ac:dyDescent="0.2">
      <c r="A748" s="3">
        <v>43550.679050925923</v>
      </c>
      <c r="B748" s="50">
        <v>1553631471.6668501</v>
      </c>
      <c r="C748" s="7">
        <v>292</v>
      </c>
      <c r="D748" s="7">
        <v>0.20769000000000001</v>
      </c>
      <c r="E748" s="7">
        <v>1.905E-3</v>
      </c>
      <c r="F748" s="7">
        <v>3.8999999999999999E-5</v>
      </c>
      <c r="G748" s="7">
        <v>94.396690000000007</v>
      </c>
      <c r="H748" s="7">
        <v>93.470907999999994</v>
      </c>
      <c r="I748" s="7">
        <v>120.83144799999999</v>
      </c>
      <c r="J748" s="7">
        <v>21.261241999999999</v>
      </c>
      <c r="K748" s="7">
        <v>2.7109999999999999E-3</v>
      </c>
      <c r="L748" s="7">
        <v>2.503E-3</v>
      </c>
      <c r="M748" s="7">
        <v>251.48612199999999</v>
      </c>
      <c r="N748" s="7">
        <v>0.25018600000000002</v>
      </c>
      <c r="O748" s="7">
        <v>8.4029930000000004</v>
      </c>
      <c r="P748" s="7">
        <v>3.6180000000000001E-3</v>
      </c>
      <c r="Q748" s="7">
        <v>6.0130000000000001E-3</v>
      </c>
      <c r="R748" s="7">
        <v>5.9189999999999998E-3</v>
      </c>
      <c r="S748" s="7">
        <v>5.5999999999999999E-5</v>
      </c>
      <c r="T748" s="7">
        <v>1.103E-3</v>
      </c>
      <c r="U748" s="7">
        <v>0.279586</v>
      </c>
      <c r="V748" s="7">
        <v>1.331361</v>
      </c>
      <c r="W748" s="7">
        <v>2.5474999999999999</v>
      </c>
      <c r="X748" s="7">
        <v>100.8</v>
      </c>
      <c r="Y748" s="7">
        <v>21.17</v>
      </c>
      <c r="Z748" s="7">
        <v>15.478999999999999</v>
      </c>
      <c r="AA748" s="7">
        <v>87.035156999999998</v>
      </c>
      <c r="AB748" s="7">
        <v>108.946653</v>
      </c>
      <c r="AC748" s="7">
        <v>82.042833999999999</v>
      </c>
      <c r="AD748" s="7">
        <v>3.8639999999999998E-3</v>
      </c>
      <c r="AE748" s="7">
        <v>0.993954</v>
      </c>
      <c r="AF748" s="7">
        <v>2.4087999999999998E-2</v>
      </c>
      <c r="AG748" s="7">
        <v>24.234921</v>
      </c>
      <c r="AH748" s="7">
        <v>8.8154999999999997E-2</v>
      </c>
      <c r="AI748" s="7">
        <v>0.148835</v>
      </c>
      <c r="AJ748" s="7">
        <v>9.1269999999999997E-3</v>
      </c>
      <c r="AK748" s="4">
        <v>0.660937</v>
      </c>
      <c r="AL748" s="4">
        <v>0.660937</v>
      </c>
      <c r="AM748" s="4">
        <v>9.2999999999999992E-3</v>
      </c>
    </row>
    <row r="749" spans="1:39" x14ac:dyDescent="0.2">
      <c r="A749" s="3">
        <v>43550.679062499999</v>
      </c>
      <c r="B749" s="50">
        <v>1553631472.6668601</v>
      </c>
      <c r="C749" s="7">
        <v>293</v>
      </c>
      <c r="D749" s="7">
        <v>0.20773800000000001</v>
      </c>
      <c r="E749" s="7">
        <v>1.9040000000000001E-3</v>
      </c>
      <c r="F749" s="7">
        <v>4.1E-5</v>
      </c>
      <c r="G749" s="7">
        <v>94.594465999999997</v>
      </c>
      <c r="H749" s="7">
        <v>93.562008000000006</v>
      </c>
      <c r="I749" s="7">
        <v>120.92744999999999</v>
      </c>
      <c r="J749" s="7">
        <v>21.261241999999999</v>
      </c>
      <c r="K749" s="7">
        <v>2.7299999999999998E-3</v>
      </c>
      <c r="L749" s="7">
        <v>2.5769999999999999E-3</v>
      </c>
      <c r="M749" s="7">
        <v>251.454746</v>
      </c>
      <c r="N749" s="7">
        <v>0.25048500000000001</v>
      </c>
      <c r="O749" s="7">
        <v>8.3992419999999992</v>
      </c>
      <c r="P749" s="7">
        <v>3.6150000000000002E-3</v>
      </c>
      <c r="Q749" s="7">
        <v>5.1720000000000004E-3</v>
      </c>
      <c r="R749" s="7">
        <v>5.1149999999999998E-3</v>
      </c>
      <c r="S749" s="7">
        <v>5.3000000000000001E-5</v>
      </c>
      <c r="T749" s="7">
        <v>1.0989999999999999E-3</v>
      </c>
      <c r="U749" s="7">
        <v>0.32803100000000002</v>
      </c>
      <c r="V749" s="7">
        <v>1.3827210000000001</v>
      </c>
      <c r="W749" s="7">
        <v>2.5474999999999999</v>
      </c>
      <c r="X749" s="7">
        <v>100.8</v>
      </c>
      <c r="Y749" s="7">
        <v>21.17</v>
      </c>
      <c r="Z749" s="7">
        <v>15.478999999999999</v>
      </c>
      <c r="AA749" s="7">
        <v>87.488072000000003</v>
      </c>
      <c r="AB749" s="7">
        <v>108.88688999999999</v>
      </c>
      <c r="AC749" s="7">
        <v>83.805829000000003</v>
      </c>
      <c r="AD749" s="7">
        <v>3.8639999999999998E-3</v>
      </c>
      <c r="AE749" s="7">
        <v>0.98904499999999995</v>
      </c>
      <c r="AF749" s="7">
        <v>2.4038E-2</v>
      </c>
      <c r="AG749" s="7">
        <v>24.304639999999999</v>
      </c>
      <c r="AH749" s="7">
        <v>9.8163E-2</v>
      </c>
      <c r="AI749" s="7">
        <v>0.14901400000000001</v>
      </c>
      <c r="AJ749" s="7">
        <v>8.8350000000000008E-3</v>
      </c>
      <c r="AK749" s="4">
        <v>0.63830699999999996</v>
      </c>
      <c r="AL749" s="4">
        <v>0.63830699999999996</v>
      </c>
      <c r="AM749" s="4">
        <v>9.6419999999999995E-3</v>
      </c>
    </row>
    <row r="750" spans="1:39" x14ac:dyDescent="0.2">
      <c r="A750" s="3">
        <v>43550.679074074076</v>
      </c>
      <c r="B750" s="50">
        <v>1553631473.66733</v>
      </c>
      <c r="C750" s="7">
        <v>294</v>
      </c>
      <c r="D750" s="7">
        <v>0.20777499999999999</v>
      </c>
      <c r="E750" s="7">
        <v>1.8959999999999999E-3</v>
      </c>
      <c r="F750" s="7">
        <v>4.1999999999999998E-5</v>
      </c>
      <c r="G750" s="7">
        <v>94.700733</v>
      </c>
      <c r="H750" s="7">
        <v>93.941869999999994</v>
      </c>
      <c r="I750" s="7">
        <v>121.38657000000001</v>
      </c>
      <c r="J750" s="7">
        <v>21.261241999999999</v>
      </c>
      <c r="K750" s="7">
        <v>2.7160000000000001E-3</v>
      </c>
      <c r="L750" s="7">
        <v>2.565E-3</v>
      </c>
      <c r="M750" s="7">
        <v>251.39912200000001</v>
      </c>
      <c r="N750" s="7">
        <v>0.249386</v>
      </c>
      <c r="O750" s="7">
        <v>8.4006720000000001</v>
      </c>
      <c r="P750" s="7">
        <v>3.594E-3</v>
      </c>
      <c r="Q750" s="7">
        <v>5.8869999999999999E-3</v>
      </c>
      <c r="R750" s="7">
        <v>5.8149999999999999E-3</v>
      </c>
      <c r="S750" s="7">
        <v>5.3000000000000001E-5</v>
      </c>
      <c r="T750" s="7">
        <v>1.0970000000000001E-3</v>
      </c>
      <c r="U750" s="7">
        <v>0.31685999999999998</v>
      </c>
      <c r="V750" s="7">
        <v>1.361127</v>
      </c>
      <c r="W750" s="7">
        <v>2.5476000000000001</v>
      </c>
      <c r="X750" s="7">
        <v>100.79</v>
      </c>
      <c r="Y750" s="7">
        <v>21.17</v>
      </c>
      <c r="Z750" s="7">
        <v>15.478</v>
      </c>
      <c r="AA750" s="7">
        <v>87.145373000000006</v>
      </c>
      <c r="AB750" s="7">
        <v>108.37850400000001</v>
      </c>
      <c r="AC750" s="7">
        <v>83.533395999999996</v>
      </c>
      <c r="AD750" s="7">
        <v>3.8639999999999998E-3</v>
      </c>
      <c r="AE750" s="7">
        <v>0.98980000000000001</v>
      </c>
      <c r="AF750" s="7">
        <v>2.4093E-2</v>
      </c>
      <c r="AG750" s="7">
        <v>24.341441</v>
      </c>
      <c r="AH750" s="7">
        <v>7.1964E-2</v>
      </c>
      <c r="AI750" s="7">
        <v>0.14835999999999999</v>
      </c>
      <c r="AJ750" s="7">
        <v>8.6199999999999992E-3</v>
      </c>
      <c r="AK750" s="4">
        <v>0.62409400000000004</v>
      </c>
      <c r="AL750" s="4">
        <v>0.62409400000000004</v>
      </c>
      <c r="AM750" s="4">
        <v>9.8180000000000003E-3</v>
      </c>
    </row>
    <row r="751" spans="1:39" x14ac:dyDescent="0.2">
      <c r="A751" s="3">
        <v>43550.679085648146</v>
      </c>
      <c r="B751" s="50">
        <v>1553631474.6670101</v>
      </c>
      <c r="C751" s="7">
        <v>295</v>
      </c>
      <c r="D751" s="7">
        <v>0.207728</v>
      </c>
      <c r="E751" s="7">
        <v>1.8990000000000001E-3</v>
      </c>
      <c r="F751" s="7">
        <v>4.1999999999999998E-5</v>
      </c>
      <c r="G751" s="7">
        <v>94.850391000000002</v>
      </c>
      <c r="H751" s="7">
        <v>93.973133000000004</v>
      </c>
      <c r="I751" s="7">
        <v>121.556039</v>
      </c>
      <c r="J751" s="7">
        <v>21.261241999999999</v>
      </c>
      <c r="K751" s="7">
        <v>2.764E-3</v>
      </c>
      <c r="L751" s="7">
        <v>2.5149999999999999E-3</v>
      </c>
      <c r="M751" s="7">
        <v>251.349594</v>
      </c>
      <c r="N751" s="7">
        <v>0.25024400000000002</v>
      </c>
      <c r="O751" s="7">
        <v>8.4044810000000005</v>
      </c>
      <c r="P751" s="7">
        <v>3.6099999999999999E-3</v>
      </c>
      <c r="Q751" s="7">
        <v>5.3010000000000002E-3</v>
      </c>
      <c r="R751" s="7">
        <v>5.2160000000000002E-3</v>
      </c>
      <c r="S751" s="7">
        <v>5.1999999999999997E-5</v>
      </c>
      <c r="T751" s="7">
        <v>1.096E-3</v>
      </c>
      <c r="U751" s="7">
        <v>0.29661900000000002</v>
      </c>
      <c r="V751" s="7">
        <v>1.3407579999999999</v>
      </c>
      <c r="W751" s="7">
        <v>2.5474000000000001</v>
      </c>
      <c r="X751" s="7">
        <v>100.79</v>
      </c>
      <c r="Y751" s="7">
        <v>21.17</v>
      </c>
      <c r="Z751" s="7">
        <v>15.477</v>
      </c>
      <c r="AA751" s="7">
        <v>88.318965000000006</v>
      </c>
      <c r="AB751" s="7">
        <v>108.77247300000001</v>
      </c>
      <c r="AC751" s="7">
        <v>82.319761</v>
      </c>
      <c r="AD751" s="7">
        <v>3.8639999999999998E-3</v>
      </c>
      <c r="AE751" s="7">
        <v>0.99317999999999995</v>
      </c>
      <c r="AF751" s="7">
        <v>2.4150999999999999E-2</v>
      </c>
      <c r="AG751" s="7">
        <v>24.316951</v>
      </c>
      <c r="AH751" s="7">
        <v>8.3112000000000005E-2</v>
      </c>
      <c r="AI751" s="7">
        <v>0.14887</v>
      </c>
      <c r="AJ751" s="7">
        <v>8.8970000000000004E-3</v>
      </c>
      <c r="AK751" s="4">
        <v>0.64571400000000001</v>
      </c>
      <c r="AL751" s="4">
        <v>0.64571400000000001</v>
      </c>
      <c r="AM751" s="4">
        <v>9.5219999999999992E-3</v>
      </c>
    </row>
    <row r="752" spans="1:39" x14ac:dyDescent="0.2">
      <c r="A752" s="3">
        <v>43550.679097222222</v>
      </c>
      <c r="B752" s="50">
        <v>1553631475.66802</v>
      </c>
      <c r="C752" s="7">
        <v>296</v>
      </c>
      <c r="D752" s="7">
        <v>0.20777799999999999</v>
      </c>
      <c r="E752" s="7">
        <v>1.897E-3</v>
      </c>
      <c r="F752" s="7">
        <v>4.3000000000000002E-5</v>
      </c>
      <c r="G752" s="7">
        <v>94.928910000000002</v>
      </c>
      <c r="H752" s="7">
        <v>93.988932000000005</v>
      </c>
      <c r="I752" s="7">
        <v>121.625753</v>
      </c>
      <c r="J752" s="7">
        <v>21.261241999999999</v>
      </c>
      <c r="K752" s="7">
        <v>2.7239999999999999E-3</v>
      </c>
      <c r="L752" s="7">
        <v>2.5170000000000001E-3</v>
      </c>
      <c r="M752" s="7">
        <v>251.324735</v>
      </c>
      <c r="N752" s="7">
        <v>0.24954799999999999</v>
      </c>
      <c r="O752" s="7">
        <v>8.4050139999999995</v>
      </c>
      <c r="P752" s="7">
        <v>3.656E-3</v>
      </c>
      <c r="Q752" s="7">
        <v>5.293E-3</v>
      </c>
      <c r="R752" s="7">
        <v>5.2160000000000002E-3</v>
      </c>
      <c r="S752" s="7">
        <v>5.5000000000000002E-5</v>
      </c>
      <c r="T752" s="7">
        <v>1.0989999999999999E-3</v>
      </c>
      <c r="U752" s="7">
        <v>0.30469299999999999</v>
      </c>
      <c r="V752" s="7">
        <v>1.377162</v>
      </c>
      <c r="W752" s="7">
        <v>2.5474999999999999</v>
      </c>
      <c r="X752" s="7">
        <v>100.79</v>
      </c>
      <c r="Y752" s="7">
        <v>21.17</v>
      </c>
      <c r="Z752" s="7">
        <v>15.476000000000001</v>
      </c>
      <c r="AA752" s="7">
        <v>87.346079000000003</v>
      </c>
      <c r="AB752" s="7">
        <v>109.888048</v>
      </c>
      <c r="AC752" s="7">
        <v>82.376013</v>
      </c>
      <c r="AD752" s="7">
        <v>3.8630000000000001E-3</v>
      </c>
      <c r="AE752" s="7">
        <v>0.99302299999999999</v>
      </c>
      <c r="AF752" s="7">
        <v>2.4156E-2</v>
      </c>
      <c r="AG752" s="7">
        <v>24.325847</v>
      </c>
      <c r="AH752" s="7">
        <v>8.9010000000000006E-2</v>
      </c>
      <c r="AI752" s="7">
        <v>0.148456</v>
      </c>
      <c r="AJ752" s="7">
        <v>8.6009999999999993E-3</v>
      </c>
      <c r="AK752" s="4">
        <v>0.62427999999999995</v>
      </c>
      <c r="AL752" s="4">
        <v>0.62427999999999995</v>
      </c>
      <c r="AM752" s="4">
        <v>9.8209999999999999E-3</v>
      </c>
    </row>
    <row r="753" spans="1:39" x14ac:dyDescent="0.2">
      <c r="A753" s="3">
        <v>43550.679108796299</v>
      </c>
      <c r="B753" s="50">
        <v>1553631476.6681299</v>
      </c>
      <c r="C753" s="7">
        <v>297</v>
      </c>
      <c r="D753" s="7">
        <v>0.20775299999999999</v>
      </c>
      <c r="E753" s="7">
        <v>1.89E-3</v>
      </c>
      <c r="F753" s="7">
        <v>4.3999999999999999E-5</v>
      </c>
      <c r="G753" s="7">
        <v>95.084767999999997</v>
      </c>
      <c r="H753" s="7">
        <v>94.155669000000003</v>
      </c>
      <c r="I753" s="7">
        <v>121.473417</v>
      </c>
      <c r="J753" s="7">
        <v>21.261241999999999</v>
      </c>
      <c r="K753" s="7">
        <v>2.7360000000000002E-3</v>
      </c>
      <c r="L753" s="7">
        <v>2.5469999999999998E-3</v>
      </c>
      <c r="M753" s="7">
        <v>251.26021800000001</v>
      </c>
      <c r="N753" s="7">
        <v>0.24947</v>
      </c>
      <c r="O753" s="7">
        <v>8.4035580000000003</v>
      </c>
      <c r="P753" s="7">
        <v>3.5769999999999999E-3</v>
      </c>
      <c r="Q753" s="7">
        <v>5.2160000000000002E-3</v>
      </c>
      <c r="R753" s="7">
        <v>5.1110000000000001E-3</v>
      </c>
      <c r="S753" s="7">
        <v>5.5999999999999999E-5</v>
      </c>
      <c r="T753" s="7">
        <v>1.101E-3</v>
      </c>
      <c r="U753" s="7">
        <v>0.310224</v>
      </c>
      <c r="V753" s="7">
        <v>1.3485959999999999</v>
      </c>
      <c r="W753" s="7">
        <v>2.5476000000000001</v>
      </c>
      <c r="X753" s="7">
        <v>100.79</v>
      </c>
      <c r="Y753" s="7">
        <v>21.17</v>
      </c>
      <c r="Z753" s="7">
        <v>15.477</v>
      </c>
      <c r="AA753" s="7">
        <v>87.646676999999997</v>
      </c>
      <c r="AB753" s="7">
        <v>107.956211</v>
      </c>
      <c r="AC753" s="7">
        <v>83.099648999999999</v>
      </c>
      <c r="AD753" s="7">
        <v>3.8639999999999998E-3</v>
      </c>
      <c r="AE753" s="7">
        <v>0.99100600000000005</v>
      </c>
      <c r="AF753" s="7">
        <v>2.4115999999999999E-2</v>
      </c>
      <c r="AG753" s="7">
        <v>24.335336999999999</v>
      </c>
      <c r="AH753" s="7">
        <v>8.7829000000000004E-2</v>
      </c>
      <c r="AI753" s="7">
        <v>0.14840999999999999</v>
      </c>
      <c r="AJ753" s="7">
        <v>8.7559999999999999E-3</v>
      </c>
      <c r="AK753" s="4">
        <v>0.63444299999999998</v>
      </c>
      <c r="AL753" s="4">
        <v>0.63444299999999998</v>
      </c>
      <c r="AM753" s="4">
        <v>9.6609999999999994E-3</v>
      </c>
    </row>
    <row r="754" spans="1:39" x14ac:dyDescent="0.2">
      <c r="A754" s="3">
        <v>43550.679120370369</v>
      </c>
      <c r="B754" s="50">
        <v>1553631477.66713</v>
      </c>
      <c r="C754" s="7">
        <v>298</v>
      </c>
      <c r="D754" s="7">
        <v>0.207756</v>
      </c>
      <c r="E754" s="7">
        <v>1.8890000000000001E-3</v>
      </c>
      <c r="F754" s="7">
        <v>4.5000000000000003E-5</v>
      </c>
      <c r="G754" s="7">
        <v>95.142624999999995</v>
      </c>
      <c r="H754" s="7">
        <v>94.260552000000004</v>
      </c>
      <c r="I754" s="7">
        <v>121.412859</v>
      </c>
      <c r="J754" s="7">
        <v>21.261241999999999</v>
      </c>
      <c r="K754" s="7">
        <v>2.7049999999999999E-3</v>
      </c>
      <c r="L754" s="7">
        <v>2.581E-3</v>
      </c>
      <c r="M754" s="7">
        <v>251.21467699999999</v>
      </c>
      <c r="N754" s="7">
        <v>0.250114</v>
      </c>
      <c r="O754" s="7">
        <v>8.4036620000000006</v>
      </c>
      <c r="P754" s="7">
        <v>3.6099999999999999E-3</v>
      </c>
      <c r="Q754" s="7">
        <v>4.9179999999999996E-3</v>
      </c>
      <c r="R754" s="7">
        <v>4.8849999999999996E-3</v>
      </c>
      <c r="S754" s="7">
        <v>5.7000000000000003E-5</v>
      </c>
      <c r="T754" s="7">
        <v>1.109E-3</v>
      </c>
      <c r="U754" s="7">
        <v>0.29927399999999998</v>
      </c>
      <c r="V754" s="7">
        <v>1.3540239999999999</v>
      </c>
      <c r="W754" s="7">
        <v>2.5474999999999999</v>
      </c>
      <c r="X754" s="7">
        <v>100.79</v>
      </c>
      <c r="Y754" s="7">
        <v>21.17</v>
      </c>
      <c r="Z754" s="7">
        <v>15.478</v>
      </c>
      <c r="AA754" s="7">
        <v>86.901604000000006</v>
      </c>
      <c r="AB754" s="7">
        <v>108.749639</v>
      </c>
      <c r="AC754" s="7">
        <v>83.906341999999995</v>
      </c>
      <c r="AD754" s="7">
        <v>3.8639999999999998E-3</v>
      </c>
      <c r="AE754" s="7">
        <v>0.98876699999999995</v>
      </c>
      <c r="AF754" s="7">
        <v>2.4083E-2</v>
      </c>
      <c r="AG754" s="7">
        <v>24.3568</v>
      </c>
      <c r="AH754" s="7">
        <v>8.3311999999999997E-2</v>
      </c>
      <c r="AI754" s="7">
        <v>0.14879300000000001</v>
      </c>
      <c r="AJ754" s="7">
        <v>8.7379999999999992E-3</v>
      </c>
      <c r="AK754" s="4">
        <v>0.63217699999999999</v>
      </c>
      <c r="AL754" s="4">
        <v>0.63217699999999999</v>
      </c>
      <c r="AM754" s="4">
        <v>9.7210000000000005E-3</v>
      </c>
    </row>
    <row r="755" spans="1:39" x14ac:dyDescent="0.2">
      <c r="A755" s="3">
        <v>43550.679131944446</v>
      </c>
      <c r="B755" s="50">
        <v>1553631478.66717</v>
      </c>
      <c r="C755" s="7">
        <v>299</v>
      </c>
      <c r="D755" s="7">
        <v>0.207729</v>
      </c>
      <c r="E755" s="7">
        <v>1.8929999999999999E-3</v>
      </c>
      <c r="F755" s="7">
        <v>4.6E-5</v>
      </c>
      <c r="G755" s="7">
        <v>95.202546999999996</v>
      </c>
      <c r="H755" s="7">
        <v>94.416865999999999</v>
      </c>
      <c r="I755" s="7">
        <v>121.18423900000001</v>
      </c>
      <c r="J755" s="7">
        <v>21.261241999999999</v>
      </c>
      <c r="K755" s="7">
        <v>2.777E-3</v>
      </c>
      <c r="L755" s="7">
        <v>2.4970000000000001E-3</v>
      </c>
      <c r="M755" s="7">
        <v>251.162868</v>
      </c>
      <c r="N755" s="7">
        <v>0.250004</v>
      </c>
      <c r="O755" s="7">
        <v>8.4021930000000005</v>
      </c>
      <c r="P755" s="7">
        <v>3.4970000000000001E-3</v>
      </c>
      <c r="Q755" s="7">
        <v>5.2160000000000002E-3</v>
      </c>
      <c r="R755" s="7">
        <v>5.0650000000000001E-3</v>
      </c>
      <c r="S755" s="7">
        <v>5.5999999999999999E-5</v>
      </c>
      <c r="T755" s="7">
        <v>1.1069999999999999E-3</v>
      </c>
      <c r="U755" s="7">
        <v>0.30214999999999997</v>
      </c>
      <c r="V755" s="7">
        <v>1.3760300000000001</v>
      </c>
      <c r="W755" s="7">
        <v>2.5474999999999999</v>
      </c>
      <c r="X755" s="7">
        <v>100.79</v>
      </c>
      <c r="Y755" s="7">
        <v>21.17</v>
      </c>
      <c r="Z755" s="7">
        <v>15.478999999999999</v>
      </c>
      <c r="AA755" s="7">
        <v>88.615795000000006</v>
      </c>
      <c r="AB755" s="7">
        <v>106.00748400000001</v>
      </c>
      <c r="AC755" s="7">
        <v>81.882981999999998</v>
      </c>
      <c r="AD755" s="7">
        <v>3.8639999999999998E-3</v>
      </c>
      <c r="AE755" s="7">
        <v>0.99440200000000001</v>
      </c>
      <c r="AF755" s="7">
        <v>2.4129000000000001E-2</v>
      </c>
      <c r="AG755" s="7">
        <v>24.264811999999999</v>
      </c>
      <c r="AH755" s="7">
        <v>7.4122999999999994E-2</v>
      </c>
      <c r="AI755" s="7">
        <v>0.148727</v>
      </c>
      <c r="AJ755" s="7">
        <v>8.8970000000000004E-3</v>
      </c>
      <c r="AK755" s="4">
        <v>0.64491900000000002</v>
      </c>
      <c r="AL755" s="4">
        <v>0.64491900000000002</v>
      </c>
      <c r="AM755" s="4">
        <v>9.5239999999999995E-3</v>
      </c>
    </row>
    <row r="756" spans="1:39" x14ac:dyDescent="0.2">
      <c r="A756" s="3">
        <v>43550.679143518515</v>
      </c>
      <c r="B756" s="50">
        <v>1553631479.6674199</v>
      </c>
      <c r="C756" s="7">
        <v>300</v>
      </c>
      <c r="D756" s="7">
        <v>0.20774799999999999</v>
      </c>
      <c r="E756" s="7">
        <v>1.8910000000000001E-3</v>
      </c>
      <c r="F756" s="7">
        <v>4.6999999999999997E-5</v>
      </c>
      <c r="G756" s="7">
        <v>95.183655999999999</v>
      </c>
      <c r="H756" s="7">
        <v>94.312320999999997</v>
      </c>
      <c r="I756" s="7">
        <v>121.21733399999999</v>
      </c>
      <c r="J756" s="7">
        <v>21.261241999999999</v>
      </c>
      <c r="K756" s="7">
        <v>2.728E-3</v>
      </c>
      <c r="L756" s="7">
        <v>2.545E-3</v>
      </c>
      <c r="M756" s="7">
        <v>251.12852000000001</v>
      </c>
      <c r="N756" s="7">
        <v>0.24963299999999999</v>
      </c>
      <c r="O756" s="7">
        <v>8.4045199999999998</v>
      </c>
      <c r="P756" s="7">
        <v>3.5959999999999998E-3</v>
      </c>
      <c r="Q756" s="7">
        <v>5.1640000000000002E-3</v>
      </c>
      <c r="R756" s="7">
        <v>5.1879999999999999E-3</v>
      </c>
      <c r="S756" s="7">
        <v>5.7000000000000003E-5</v>
      </c>
      <c r="T756" s="7">
        <v>1.1050000000000001E-3</v>
      </c>
      <c r="U756" s="7">
        <v>0.310224</v>
      </c>
      <c r="V756" s="7">
        <v>1.315096</v>
      </c>
      <c r="W756" s="7">
        <v>2.5474000000000001</v>
      </c>
      <c r="X756" s="7">
        <v>100.79</v>
      </c>
      <c r="Y756" s="7">
        <v>21.17</v>
      </c>
      <c r="Z756" s="7">
        <v>15.48</v>
      </c>
      <c r="AA756" s="7">
        <v>87.449083000000002</v>
      </c>
      <c r="AB756" s="7">
        <v>108.41542</v>
      </c>
      <c r="AC756" s="7">
        <v>83.038821999999996</v>
      </c>
      <c r="AD756" s="7">
        <v>3.8639999999999998E-3</v>
      </c>
      <c r="AE756" s="7">
        <v>0.99117500000000003</v>
      </c>
      <c r="AF756" s="7">
        <v>2.4093E-2</v>
      </c>
      <c r="AG756" s="7">
        <v>24.307597000000001</v>
      </c>
      <c r="AH756" s="7">
        <v>8.2257999999999998E-2</v>
      </c>
      <c r="AI756" s="7">
        <v>0.148507</v>
      </c>
      <c r="AJ756" s="7">
        <v>8.7829999999999991E-3</v>
      </c>
      <c r="AK756" s="4">
        <v>0.63563099999999995</v>
      </c>
      <c r="AL756" s="4">
        <v>0.63563099999999995</v>
      </c>
      <c r="AM756" s="4">
        <v>9.6489999999999996E-3</v>
      </c>
    </row>
    <row r="757" spans="1:39" x14ac:dyDescent="0.2">
      <c r="A757" s="3">
        <v>43550.679155092592</v>
      </c>
      <c r="B757" s="50">
        <v>1553631480.6676199</v>
      </c>
      <c r="C757" s="7">
        <v>301</v>
      </c>
      <c r="D757" s="7">
        <v>0.20774799999999999</v>
      </c>
      <c r="E757" s="7">
        <v>1.8860000000000001E-3</v>
      </c>
      <c r="F757" s="7">
        <v>4.8999999999999998E-5</v>
      </c>
      <c r="G757" s="7">
        <v>95.236493999999993</v>
      </c>
      <c r="H757" s="7">
        <v>94.320053000000001</v>
      </c>
      <c r="I757" s="7">
        <v>121.240101</v>
      </c>
      <c r="J757" s="7">
        <v>21.261241999999999</v>
      </c>
      <c r="K757" s="7">
        <v>2.7230000000000002E-3</v>
      </c>
      <c r="L757" s="7">
        <v>2.5500000000000002E-3</v>
      </c>
      <c r="M757" s="7">
        <v>251.10030599999999</v>
      </c>
      <c r="N757" s="7">
        <v>0.24967800000000001</v>
      </c>
      <c r="O757" s="7">
        <v>8.4041890000000006</v>
      </c>
      <c r="P757" s="7">
        <v>3.5829999999999998E-3</v>
      </c>
      <c r="Q757" s="7">
        <v>5.509E-3</v>
      </c>
      <c r="R757" s="7">
        <v>5.4549999999999998E-3</v>
      </c>
      <c r="S757" s="7">
        <v>5.5999999999999999E-5</v>
      </c>
      <c r="T757" s="7">
        <v>1.1039999999999999E-3</v>
      </c>
      <c r="U757" s="7">
        <v>0.29855500000000001</v>
      </c>
      <c r="V757" s="7">
        <v>1.358023</v>
      </c>
      <c r="W757" s="7">
        <v>2.5474000000000001</v>
      </c>
      <c r="X757" s="7">
        <v>100.79</v>
      </c>
      <c r="Y757" s="7">
        <v>21.17</v>
      </c>
      <c r="Z757" s="7">
        <v>15.48</v>
      </c>
      <c r="AA757" s="7">
        <v>87.314070999999998</v>
      </c>
      <c r="AB757" s="7">
        <v>108.102631</v>
      </c>
      <c r="AC757" s="7">
        <v>83.159756000000002</v>
      </c>
      <c r="AD757" s="7">
        <v>3.8639999999999998E-3</v>
      </c>
      <c r="AE757" s="7">
        <v>0.990838</v>
      </c>
      <c r="AF757" s="7">
        <v>2.4091000000000001E-2</v>
      </c>
      <c r="AG757" s="7">
        <v>24.314005999999999</v>
      </c>
      <c r="AH757" s="7">
        <v>8.6487999999999995E-2</v>
      </c>
      <c r="AI757" s="7">
        <v>0.148534</v>
      </c>
      <c r="AJ757" s="7">
        <v>8.7889999999999999E-3</v>
      </c>
      <c r="AK757" s="4">
        <v>0.63591900000000001</v>
      </c>
      <c r="AL757" s="4">
        <v>0.63591900000000001</v>
      </c>
      <c r="AM757" s="4">
        <v>9.6469999999999993E-3</v>
      </c>
    </row>
    <row r="758" spans="1:39" x14ac:dyDescent="0.2">
      <c r="A758" s="3">
        <v>43550.679166666669</v>
      </c>
      <c r="B758" s="50">
        <v>1553631481.6682701</v>
      </c>
      <c r="C758" s="7">
        <v>302</v>
      </c>
      <c r="D758" s="7">
        <v>0.207762</v>
      </c>
      <c r="E758" s="7">
        <v>1.8890000000000001E-3</v>
      </c>
      <c r="F758" s="7">
        <v>5.0000000000000002E-5</v>
      </c>
      <c r="G758" s="7">
        <v>95.327113999999995</v>
      </c>
      <c r="H758" s="7">
        <v>94.729161000000005</v>
      </c>
      <c r="I758" s="7">
        <v>121.34713600000001</v>
      </c>
      <c r="J758" s="7">
        <v>21.261241999999999</v>
      </c>
      <c r="K758" s="7">
        <v>2.702E-3</v>
      </c>
      <c r="L758" s="7">
        <v>2.5300000000000001E-3</v>
      </c>
      <c r="M758" s="7">
        <v>251.035751</v>
      </c>
      <c r="N758" s="7">
        <v>0.25033499999999997</v>
      </c>
      <c r="O758" s="7">
        <v>8.4001850000000005</v>
      </c>
      <c r="P758" s="7">
        <v>3.529E-3</v>
      </c>
      <c r="Q758" s="7">
        <v>4.875E-3</v>
      </c>
      <c r="R758" s="7">
        <v>4.7169999999999998E-3</v>
      </c>
      <c r="S758" s="7">
        <v>5.5999999999999999E-5</v>
      </c>
      <c r="T758" s="7">
        <v>1.103E-3</v>
      </c>
      <c r="U758" s="7">
        <v>0.30485899999999999</v>
      </c>
      <c r="V758" s="7">
        <v>1.310684</v>
      </c>
      <c r="W758" s="7">
        <v>2.5474000000000001</v>
      </c>
      <c r="X758" s="7">
        <v>100.79</v>
      </c>
      <c r="Y758" s="7">
        <v>21.17</v>
      </c>
      <c r="Z758" s="7">
        <v>15.481</v>
      </c>
      <c r="AA758" s="7">
        <v>86.822918000000001</v>
      </c>
      <c r="AB758" s="7">
        <v>106.796922</v>
      </c>
      <c r="AC758" s="7">
        <v>82.689497000000003</v>
      </c>
      <c r="AD758" s="7">
        <v>3.8649999999999999E-3</v>
      </c>
      <c r="AE758" s="7">
        <v>0.99214800000000003</v>
      </c>
      <c r="AF758" s="7">
        <v>2.4118000000000001E-2</v>
      </c>
      <c r="AG758" s="7">
        <v>24.308679000000001</v>
      </c>
      <c r="AH758" s="7">
        <v>5.6283E-2</v>
      </c>
      <c r="AI758" s="7">
        <v>0.148925</v>
      </c>
      <c r="AJ758" s="7">
        <v>8.6979999999999991E-3</v>
      </c>
      <c r="AK758" s="4">
        <v>0.62993100000000002</v>
      </c>
      <c r="AL758" s="4">
        <v>0.62993100000000002</v>
      </c>
      <c r="AM758" s="4">
        <v>9.7640000000000001E-3</v>
      </c>
    </row>
    <row r="759" spans="1:39" x14ac:dyDescent="0.2">
      <c r="A759" s="3">
        <v>43550.679178240738</v>
      </c>
      <c r="B759" s="50">
        <v>1553631482.66836</v>
      </c>
      <c r="C759" s="7">
        <v>303</v>
      </c>
      <c r="D759" s="7">
        <v>0.207758</v>
      </c>
      <c r="E759" s="7">
        <v>1.887E-3</v>
      </c>
      <c r="F759" s="7">
        <v>5.0000000000000002E-5</v>
      </c>
      <c r="G759" s="7">
        <v>95.331247000000005</v>
      </c>
      <c r="H759" s="7">
        <v>94.462586000000002</v>
      </c>
      <c r="I759" s="7">
        <v>121.11523</v>
      </c>
      <c r="J759" s="7">
        <v>21.261241999999999</v>
      </c>
      <c r="K759" s="7">
        <v>2.774E-3</v>
      </c>
      <c r="L759" s="7">
        <v>2.526E-3</v>
      </c>
      <c r="M759" s="7">
        <v>250.99323799999999</v>
      </c>
      <c r="N759" s="7">
        <v>0.24987300000000001</v>
      </c>
      <c r="O759" s="7">
        <v>8.4018359999999994</v>
      </c>
      <c r="P759" s="7">
        <v>3.5109999999999998E-3</v>
      </c>
      <c r="Q759" s="7">
        <v>5.3559999999999997E-3</v>
      </c>
      <c r="R759" s="7">
        <v>5.4050000000000001E-3</v>
      </c>
      <c r="S759" s="7">
        <v>5.5000000000000002E-5</v>
      </c>
      <c r="T759" s="7">
        <v>1.098E-3</v>
      </c>
      <c r="U759" s="7">
        <v>0.32404899999999998</v>
      </c>
      <c r="V759" s="7">
        <v>1.3207899999999999</v>
      </c>
      <c r="W759" s="7">
        <v>2.5474000000000001</v>
      </c>
      <c r="X759" s="7">
        <v>100.79</v>
      </c>
      <c r="Y759" s="7">
        <v>21.17</v>
      </c>
      <c r="Z759" s="7">
        <v>15.481999999999999</v>
      </c>
      <c r="AA759" s="7">
        <v>88.551756999999995</v>
      </c>
      <c r="AB759" s="7">
        <v>106.345878</v>
      </c>
      <c r="AC759" s="7">
        <v>82.588046000000006</v>
      </c>
      <c r="AD759" s="7">
        <v>3.8649999999999999E-3</v>
      </c>
      <c r="AE759" s="7">
        <v>0.99243099999999995</v>
      </c>
      <c r="AF759" s="7">
        <v>2.4098000000000001E-2</v>
      </c>
      <c r="AG759" s="7">
        <v>24.281977000000001</v>
      </c>
      <c r="AH759" s="7">
        <v>8.1877000000000005E-2</v>
      </c>
      <c r="AI759" s="7">
        <v>0.14865</v>
      </c>
      <c r="AJ759" s="7">
        <v>8.7259999999999994E-3</v>
      </c>
      <c r="AK759" s="4">
        <v>0.63144800000000001</v>
      </c>
      <c r="AL759" s="4">
        <v>0.63144800000000001</v>
      </c>
      <c r="AM759" s="4">
        <v>9.7219999999999997E-3</v>
      </c>
    </row>
    <row r="760" spans="1:39" x14ac:dyDescent="0.2">
      <c r="A760" s="3">
        <v>43550.679189814815</v>
      </c>
      <c r="B760" s="50">
        <v>1553631483.66641</v>
      </c>
      <c r="C760" s="7">
        <v>304</v>
      </c>
      <c r="D760" s="7">
        <v>0.20774799999999999</v>
      </c>
      <c r="E760" s="7">
        <v>1.887E-3</v>
      </c>
      <c r="F760" s="7">
        <v>5.0000000000000002E-5</v>
      </c>
      <c r="G760" s="7">
        <v>95.378180999999998</v>
      </c>
      <c r="H760" s="7">
        <v>94.483762999999996</v>
      </c>
      <c r="I760" s="7">
        <v>120.941064</v>
      </c>
      <c r="J760" s="7">
        <v>21.261241999999999</v>
      </c>
      <c r="K760" s="7">
        <v>2.7829999999999999E-3</v>
      </c>
      <c r="L760" s="7">
        <v>2.5300000000000001E-3</v>
      </c>
      <c r="M760" s="7">
        <v>250.94597200000001</v>
      </c>
      <c r="N760" s="7">
        <v>0.24987999999999999</v>
      </c>
      <c r="O760" s="7">
        <v>8.4022389999999998</v>
      </c>
      <c r="P760" s="7">
        <v>3.5300000000000002E-3</v>
      </c>
      <c r="Q760" s="7">
        <v>5.2379999999999996E-3</v>
      </c>
      <c r="R760" s="7">
        <v>5.1840000000000002E-3</v>
      </c>
      <c r="S760" s="7">
        <v>6.0000000000000002E-5</v>
      </c>
      <c r="T760" s="7">
        <v>1.098E-3</v>
      </c>
      <c r="U760" s="7">
        <v>0.30933899999999998</v>
      </c>
      <c r="V760" s="7">
        <v>1.338649</v>
      </c>
      <c r="W760" s="7">
        <v>2.5474999999999999</v>
      </c>
      <c r="X760" s="7">
        <v>100.79</v>
      </c>
      <c r="Y760" s="7">
        <v>21.17</v>
      </c>
      <c r="Z760" s="7">
        <v>15.484999999999999</v>
      </c>
      <c r="AA760" s="7">
        <v>88.767470000000003</v>
      </c>
      <c r="AB760" s="7">
        <v>106.81026799999999</v>
      </c>
      <c r="AC760" s="7">
        <v>82.695026999999996</v>
      </c>
      <c r="AD760" s="7">
        <v>3.8660000000000001E-3</v>
      </c>
      <c r="AE760" s="7">
        <v>0.99213200000000001</v>
      </c>
      <c r="AF760" s="7">
        <v>2.4077000000000001E-2</v>
      </c>
      <c r="AG760" s="7">
        <v>24.268160000000002</v>
      </c>
      <c r="AH760" s="7">
        <v>8.4274000000000002E-2</v>
      </c>
      <c r="AI760" s="7">
        <v>0.14865400000000001</v>
      </c>
      <c r="AJ760" s="7">
        <v>8.7829999999999991E-3</v>
      </c>
      <c r="AK760" s="4">
        <v>0.63502599999999998</v>
      </c>
      <c r="AL760" s="4">
        <v>0.63502599999999998</v>
      </c>
      <c r="AM760" s="4">
        <v>9.6679999999999995E-3</v>
      </c>
    </row>
    <row r="761" spans="1:39" x14ac:dyDescent="0.2">
      <c r="A761" s="3">
        <v>43550.679201388892</v>
      </c>
      <c r="B761" s="50">
        <v>1553631484.66646</v>
      </c>
      <c r="C761" s="7">
        <v>305</v>
      </c>
      <c r="D761" s="7">
        <v>0.20771200000000001</v>
      </c>
      <c r="E761" s="7">
        <v>1.884E-3</v>
      </c>
      <c r="F761" s="7">
        <v>5.0000000000000002E-5</v>
      </c>
      <c r="G761" s="7">
        <v>95.448732000000007</v>
      </c>
      <c r="H761" s="7">
        <v>94.740927999999997</v>
      </c>
      <c r="I761" s="7">
        <v>120.658693</v>
      </c>
      <c r="J761" s="7">
        <v>21.261241999999999</v>
      </c>
      <c r="K761" s="7">
        <v>2.7360000000000002E-3</v>
      </c>
      <c r="L761" s="7">
        <v>2.5439999999999998E-3</v>
      </c>
      <c r="M761" s="7">
        <v>250.90045000000001</v>
      </c>
      <c r="N761" s="7">
        <v>0.24995100000000001</v>
      </c>
      <c r="O761" s="7">
        <v>8.4009</v>
      </c>
      <c r="P761" s="7">
        <v>3.5599999999999998E-3</v>
      </c>
      <c r="Q761" s="7">
        <v>4.7540000000000004E-3</v>
      </c>
      <c r="R761" s="7">
        <v>4.6519999999999999E-3</v>
      </c>
      <c r="S761" s="7">
        <v>5.5000000000000002E-5</v>
      </c>
      <c r="T761" s="7">
        <v>1.0950000000000001E-3</v>
      </c>
      <c r="U761" s="7">
        <v>0.31094300000000002</v>
      </c>
      <c r="V761" s="7">
        <v>1.414196</v>
      </c>
      <c r="W761" s="7">
        <v>2.5476999999999999</v>
      </c>
      <c r="X761" s="7">
        <v>100.79</v>
      </c>
      <c r="Y761" s="7">
        <v>21.17</v>
      </c>
      <c r="Z761" s="7">
        <v>15.487</v>
      </c>
      <c r="AA761" s="7">
        <v>87.648121000000003</v>
      </c>
      <c r="AB761" s="7">
        <v>107.55513500000001</v>
      </c>
      <c r="AC761" s="7">
        <v>83.017904999999999</v>
      </c>
      <c r="AD761" s="7">
        <v>3.8660000000000001E-3</v>
      </c>
      <c r="AE761" s="7">
        <v>0.99123300000000003</v>
      </c>
      <c r="AF761" s="7">
        <v>2.4038E-2</v>
      </c>
      <c r="AG761" s="7">
        <v>24.250807999999999</v>
      </c>
      <c r="AH761" s="7">
        <v>6.6575999999999996E-2</v>
      </c>
      <c r="AI761" s="7">
        <v>0.14869599999999999</v>
      </c>
      <c r="AJ761" s="7">
        <v>9.0069999999999994E-3</v>
      </c>
      <c r="AK761" s="4">
        <v>0.65022400000000002</v>
      </c>
      <c r="AL761" s="4">
        <v>0.65022400000000002</v>
      </c>
      <c r="AM761" s="4">
        <v>9.4450000000000003E-3</v>
      </c>
    </row>
    <row r="762" spans="1:39" x14ac:dyDescent="0.2">
      <c r="A762" s="3">
        <v>43550.679212962961</v>
      </c>
      <c r="B762" s="50">
        <v>1553631485.6665001</v>
      </c>
      <c r="C762" s="7">
        <v>306</v>
      </c>
      <c r="D762" s="7">
        <v>0.20768500000000001</v>
      </c>
      <c r="E762" s="7">
        <v>1.8860000000000001E-3</v>
      </c>
      <c r="F762" s="7">
        <v>5.0000000000000002E-5</v>
      </c>
      <c r="G762" s="7">
        <v>95.575070999999994</v>
      </c>
      <c r="H762" s="7">
        <v>94.680418000000003</v>
      </c>
      <c r="I762" s="7">
        <v>120.310598</v>
      </c>
      <c r="J762" s="7">
        <v>21.261241999999999</v>
      </c>
      <c r="K762" s="7">
        <v>2.7520000000000001E-3</v>
      </c>
      <c r="L762" s="7">
        <v>2.529E-3</v>
      </c>
      <c r="M762" s="7">
        <v>250.82431800000001</v>
      </c>
      <c r="N762" s="7">
        <v>0.25015300000000001</v>
      </c>
      <c r="O762" s="7">
        <v>8.4027390000000004</v>
      </c>
      <c r="P762" s="7">
        <v>3.529E-3</v>
      </c>
      <c r="Q762" s="7">
        <v>5.1139999999999996E-3</v>
      </c>
      <c r="R762" s="7">
        <v>5.0870000000000004E-3</v>
      </c>
      <c r="S762" s="7">
        <v>5.7000000000000003E-5</v>
      </c>
      <c r="T762" s="7">
        <v>1.0920000000000001E-3</v>
      </c>
      <c r="U762" s="7">
        <v>0.309726</v>
      </c>
      <c r="V762" s="7">
        <v>1.3593090000000001</v>
      </c>
      <c r="W762" s="7">
        <v>2.5476000000000001</v>
      </c>
      <c r="X762" s="7">
        <v>100.79</v>
      </c>
      <c r="Y762" s="7">
        <v>21.17</v>
      </c>
      <c r="Z762" s="7">
        <v>15.49</v>
      </c>
      <c r="AA762" s="7">
        <v>88.011329000000003</v>
      </c>
      <c r="AB762" s="7">
        <v>106.79862</v>
      </c>
      <c r="AC762" s="7">
        <v>82.656801999999999</v>
      </c>
      <c r="AD762" s="7">
        <v>3.8670000000000002E-3</v>
      </c>
      <c r="AE762" s="7">
        <v>0.99223899999999998</v>
      </c>
      <c r="AF762" s="7">
        <v>2.4015999999999999E-2</v>
      </c>
      <c r="AG762" s="7">
        <v>24.203523000000001</v>
      </c>
      <c r="AH762" s="7">
        <v>8.4122000000000002E-2</v>
      </c>
      <c r="AI762" s="7">
        <v>0.148816</v>
      </c>
      <c r="AJ762" s="7">
        <v>9.1669999999999998E-3</v>
      </c>
      <c r="AK762" s="4">
        <v>0.66119300000000003</v>
      </c>
      <c r="AL762" s="4">
        <v>0.66119300000000003</v>
      </c>
      <c r="AM762" s="4">
        <v>9.2949999999999994E-3</v>
      </c>
    </row>
    <row r="763" spans="1:39" x14ac:dyDescent="0.2">
      <c r="A763" s="3">
        <v>43550.679224537038</v>
      </c>
      <c r="B763" s="50">
        <v>1553631486.6675601</v>
      </c>
      <c r="C763" s="7">
        <v>307</v>
      </c>
      <c r="D763" s="7">
        <v>0.20769899999999999</v>
      </c>
      <c r="E763" s="7">
        <v>1.884E-3</v>
      </c>
      <c r="F763" s="7">
        <v>5.1E-5</v>
      </c>
      <c r="G763" s="7">
        <v>95.535515000000004</v>
      </c>
      <c r="H763" s="7">
        <v>94.653861000000006</v>
      </c>
      <c r="I763" s="7">
        <v>120.354726</v>
      </c>
      <c r="J763" s="7">
        <v>21.261241999999999</v>
      </c>
      <c r="K763" s="7">
        <v>2.7499999999999998E-3</v>
      </c>
      <c r="L763" s="7">
        <v>2.5200000000000001E-3</v>
      </c>
      <c r="M763" s="7">
        <v>250.77707100000001</v>
      </c>
      <c r="N763" s="7">
        <v>0.24971699999999999</v>
      </c>
      <c r="O763" s="7">
        <v>8.4015240000000002</v>
      </c>
      <c r="P763" s="7">
        <v>3.5630000000000002E-3</v>
      </c>
      <c r="Q763" s="7">
        <v>4.6730000000000001E-3</v>
      </c>
      <c r="R763" s="7">
        <v>4.5770000000000003E-3</v>
      </c>
      <c r="S763" s="7">
        <v>5.7000000000000003E-5</v>
      </c>
      <c r="T763" s="7">
        <v>1.0920000000000001E-3</v>
      </c>
      <c r="U763" s="7">
        <v>0.33123799999999998</v>
      </c>
      <c r="V763" s="7">
        <v>1.4133260000000001</v>
      </c>
      <c r="W763" s="7">
        <v>2.5476000000000001</v>
      </c>
      <c r="X763" s="7">
        <v>100.79</v>
      </c>
      <c r="Y763" s="7">
        <v>21.17</v>
      </c>
      <c r="Z763" s="7">
        <v>15.496</v>
      </c>
      <c r="AA763" s="7">
        <v>87.987016999999994</v>
      </c>
      <c r="AB763" s="7">
        <v>107.620681</v>
      </c>
      <c r="AC763" s="7">
        <v>82.442121999999998</v>
      </c>
      <c r="AD763" s="7">
        <v>3.8679999999999999E-3</v>
      </c>
      <c r="AE763" s="7">
        <v>0.992838</v>
      </c>
      <c r="AF763" s="7">
        <v>2.4027E-2</v>
      </c>
      <c r="AG763" s="7">
        <v>24.200657</v>
      </c>
      <c r="AH763" s="7">
        <v>8.2928000000000002E-2</v>
      </c>
      <c r="AI763" s="7">
        <v>0.14855699999999999</v>
      </c>
      <c r="AJ763" s="7">
        <v>9.0830000000000008E-3</v>
      </c>
      <c r="AK763" s="4">
        <v>0.65537400000000001</v>
      </c>
      <c r="AL763" s="4">
        <v>0.65537400000000001</v>
      </c>
      <c r="AM763" s="4">
        <v>9.3620000000000005E-3</v>
      </c>
    </row>
    <row r="764" spans="1:39" x14ac:dyDescent="0.2">
      <c r="A764" s="3">
        <v>43550.679236111115</v>
      </c>
      <c r="B764" s="50">
        <v>1553631487.6670001</v>
      </c>
      <c r="C764" s="7">
        <v>308</v>
      </c>
      <c r="D764" s="7">
        <v>0.20772599999999999</v>
      </c>
      <c r="E764" s="7">
        <v>1.887E-3</v>
      </c>
      <c r="F764" s="7">
        <v>5.1999999999999997E-5</v>
      </c>
      <c r="G764" s="7">
        <v>95.555588999999998</v>
      </c>
      <c r="H764" s="7">
        <v>94.794039999999995</v>
      </c>
      <c r="I764" s="7">
        <v>120.46199300000001</v>
      </c>
      <c r="J764" s="7">
        <v>21.261241999999999</v>
      </c>
      <c r="K764" s="7">
        <v>2.728E-3</v>
      </c>
      <c r="L764" s="7">
        <v>2.5569999999999998E-3</v>
      </c>
      <c r="M764" s="7">
        <v>250.74149700000001</v>
      </c>
      <c r="N764" s="7">
        <v>0.25086199999999997</v>
      </c>
      <c r="O764" s="7">
        <v>8.4028109999999998</v>
      </c>
      <c r="P764" s="7">
        <v>3.5239999999999998E-3</v>
      </c>
      <c r="Q764" s="7">
        <v>5.2719999999999998E-3</v>
      </c>
      <c r="R764" s="7">
        <v>5.078E-3</v>
      </c>
      <c r="S764" s="7">
        <v>5.5000000000000002E-5</v>
      </c>
      <c r="T764" s="7">
        <v>1.0920000000000001E-3</v>
      </c>
      <c r="U764" s="7">
        <v>0.32692500000000002</v>
      </c>
      <c r="V764" s="7">
        <v>1.3980809999999999</v>
      </c>
      <c r="W764" s="7">
        <v>2.5474999999999999</v>
      </c>
      <c r="X764" s="7">
        <v>100.79</v>
      </c>
      <c r="Y764" s="7">
        <v>21.17</v>
      </c>
      <c r="Z764" s="7">
        <v>15.499000000000001</v>
      </c>
      <c r="AA764" s="7">
        <v>87.454618999999994</v>
      </c>
      <c r="AB764" s="7">
        <v>106.677296</v>
      </c>
      <c r="AC764" s="7">
        <v>83.332147000000006</v>
      </c>
      <c r="AD764" s="7">
        <v>3.869E-3</v>
      </c>
      <c r="AE764" s="7">
        <v>0.99035899999999999</v>
      </c>
      <c r="AF764" s="7">
        <v>2.4008000000000002E-2</v>
      </c>
      <c r="AG764" s="7">
        <v>24.241720000000001</v>
      </c>
      <c r="AH764" s="7">
        <v>7.1570999999999996E-2</v>
      </c>
      <c r="AI764" s="7">
        <v>0.14923800000000001</v>
      </c>
      <c r="AJ764" s="7">
        <v>8.914E-3</v>
      </c>
      <c r="AK764" s="4">
        <v>0.64257200000000003</v>
      </c>
      <c r="AL764" s="4">
        <v>0.64257200000000003</v>
      </c>
      <c r="AM764" s="4">
        <v>9.5919999999999998E-3</v>
      </c>
    </row>
    <row r="765" spans="1:39" x14ac:dyDescent="0.2">
      <c r="A765" s="3">
        <v>43550.679247685184</v>
      </c>
      <c r="B765" s="50">
        <v>1553631488.66764</v>
      </c>
      <c r="C765" s="7">
        <v>309</v>
      </c>
      <c r="D765" s="7">
        <v>0.207755</v>
      </c>
      <c r="E765" s="7">
        <v>1.8959999999999999E-3</v>
      </c>
      <c r="F765" s="7">
        <v>5.3000000000000001E-5</v>
      </c>
      <c r="G765" s="7">
        <v>95.640602999999999</v>
      </c>
      <c r="H765" s="7">
        <v>94.888501000000005</v>
      </c>
      <c r="I765" s="7">
        <v>120.969465</v>
      </c>
      <c r="J765" s="7">
        <v>21.261241999999999</v>
      </c>
      <c r="K765" s="7">
        <v>2.758E-3</v>
      </c>
      <c r="L765" s="7">
        <v>2.5010000000000002E-3</v>
      </c>
      <c r="M765" s="7">
        <v>250.696147</v>
      </c>
      <c r="N765" s="7">
        <v>0.25001000000000001</v>
      </c>
      <c r="O765" s="7">
        <v>8.4015559999999994</v>
      </c>
      <c r="P765" s="7">
        <v>3.4650000000000002E-3</v>
      </c>
      <c r="Q765" s="7">
        <v>5.2810000000000001E-3</v>
      </c>
      <c r="R765" s="7">
        <v>5.3070000000000001E-3</v>
      </c>
      <c r="S765" s="7">
        <v>5.7000000000000003E-5</v>
      </c>
      <c r="T765" s="7">
        <v>1.09E-3</v>
      </c>
      <c r="U765" s="7">
        <v>0.29446299999999997</v>
      </c>
      <c r="V765" s="7">
        <v>1.3793930000000001</v>
      </c>
      <c r="W765" s="7">
        <v>2.5474000000000001</v>
      </c>
      <c r="X765" s="7">
        <v>100.79</v>
      </c>
      <c r="Y765" s="7">
        <v>21.17</v>
      </c>
      <c r="Z765" s="7">
        <v>15.504</v>
      </c>
      <c r="AA765" s="7">
        <v>88.161292000000003</v>
      </c>
      <c r="AB765" s="7">
        <v>105.245773</v>
      </c>
      <c r="AC765" s="7">
        <v>81.997641999999999</v>
      </c>
      <c r="AD765" s="7">
        <v>3.8700000000000002E-3</v>
      </c>
      <c r="AE765" s="7">
        <v>0.99408099999999999</v>
      </c>
      <c r="AF765" s="7">
        <v>2.4104E-2</v>
      </c>
      <c r="AG765" s="7">
        <v>24.247215000000001</v>
      </c>
      <c r="AH765" s="7">
        <v>7.0615999999999998E-2</v>
      </c>
      <c r="AI765" s="7">
        <v>0.148731</v>
      </c>
      <c r="AJ765" s="7">
        <v>8.7290000000000006E-3</v>
      </c>
      <c r="AK765" s="4">
        <v>0.63155799999999995</v>
      </c>
      <c r="AL765" s="4">
        <v>0.63155799999999995</v>
      </c>
      <c r="AM765" s="4">
        <v>9.7260000000000003E-3</v>
      </c>
    </row>
    <row r="766" spans="1:39" x14ac:dyDescent="0.2">
      <c r="A766" s="3">
        <v>43550.679259259261</v>
      </c>
      <c r="B766" s="50">
        <v>1553631489.6666999</v>
      </c>
      <c r="C766" s="7">
        <v>310</v>
      </c>
      <c r="D766" s="7">
        <v>0.20773900000000001</v>
      </c>
      <c r="E766" s="7">
        <v>1.8929999999999999E-3</v>
      </c>
      <c r="F766" s="7">
        <v>5.3999999999999998E-5</v>
      </c>
      <c r="G766" s="7">
        <v>95.638829999999999</v>
      </c>
      <c r="H766" s="7">
        <v>94.858582999999996</v>
      </c>
      <c r="I766" s="7">
        <v>120.89646500000001</v>
      </c>
      <c r="J766" s="7">
        <v>21.261241999999999</v>
      </c>
      <c r="K766" s="7">
        <v>2.7330000000000002E-3</v>
      </c>
      <c r="L766" s="7">
        <v>2.5569999999999998E-3</v>
      </c>
      <c r="M766" s="7">
        <v>250.62890899999999</v>
      </c>
      <c r="N766" s="7">
        <v>0.24965899999999999</v>
      </c>
      <c r="O766" s="7">
        <v>8.402609</v>
      </c>
      <c r="P766" s="7">
        <v>3.47E-3</v>
      </c>
      <c r="Q766" s="7">
        <v>5.3E-3</v>
      </c>
      <c r="R766" s="7">
        <v>5.1999999999999998E-3</v>
      </c>
      <c r="S766" s="7">
        <v>5.5999999999999999E-5</v>
      </c>
      <c r="T766" s="7">
        <v>1.0859999999999999E-3</v>
      </c>
      <c r="U766" s="7">
        <v>0.30900699999999998</v>
      </c>
      <c r="V766" s="7">
        <v>1.4133420000000001</v>
      </c>
      <c r="W766" s="7">
        <v>2.5476000000000001</v>
      </c>
      <c r="X766" s="7">
        <v>100.79</v>
      </c>
      <c r="Y766" s="7">
        <v>21.17</v>
      </c>
      <c r="Z766" s="7">
        <v>15.506</v>
      </c>
      <c r="AA766" s="7">
        <v>87.568456999999995</v>
      </c>
      <c r="AB766" s="7">
        <v>105.355852</v>
      </c>
      <c r="AC766" s="7">
        <v>83.335272000000003</v>
      </c>
      <c r="AD766" s="7">
        <v>3.8709999999999999E-3</v>
      </c>
      <c r="AE766" s="7">
        <v>0.99035099999999998</v>
      </c>
      <c r="AF766" s="7">
        <v>2.4050999999999999E-2</v>
      </c>
      <c r="AG766" s="7">
        <v>24.285504</v>
      </c>
      <c r="AH766" s="7">
        <v>7.3271000000000003E-2</v>
      </c>
      <c r="AI766" s="7">
        <v>0.14852199999999999</v>
      </c>
      <c r="AJ766" s="7">
        <v>8.8280000000000008E-3</v>
      </c>
      <c r="AK766" s="4">
        <v>0.63735600000000003</v>
      </c>
      <c r="AL766" s="4">
        <v>0.63735600000000003</v>
      </c>
      <c r="AM766" s="4">
        <v>9.6240000000000006E-3</v>
      </c>
    </row>
    <row r="767" spans="1:39" x14ac:dyDescent="0.2">
      <c r="A767" s="3">
        <v>43550.679270833331</v>
      </c>
      <c r="B767" s="50">
        <v>1553631490.6666999</v>
      </c>
      <c r="C767" s="7">
        <v>311</v>
      </c>
      <c r="D767" s="7">
        <v>0.20775099999999999</v>
      </c>
      <c r="E767" s="7">
        <v>1.8910000000000001E-3</v>
      </c>
      <c r="F767" s="7">
        <v>5.3999999999999998E-5</v>
      </c>
      <c r="G767" s="7">
        <v>95.646506000000002</v>
      </c>
      <c r="H767" s="7">
        <v>94.775215000000003</v>
      </c>
      <c r="I767" s="7">
        <v>120.868065</v>
      </c>
      <c r="J767" s="7">
        <v>21.261241999999999</v>
      </c>
      <c r="K767" s="7">
        <v>2.6879999999999999E-3</v>
      </c>
      <c r="L767" s="7">
        <v>2.5330000000000001E-3</v>
      </c>
      <c r="M767" s="7">
        <v>250.57132999999999</v>
      </c>
      <c r="N767" s="7">
        <v>0.24931400000000001</v>
      </c>
      <c r="O767" s="7">
        <v>8.4022970000000008</v>
      </c>
      <c r="P767" s="7">
        <v>3.483E-3</v>
      </c>
      <c r="Q767" s="7">
        <v>5.0369999999999998E-3</v>
      </c>
      <c r="R767" s="7">
        <v>4.9040000000000004E-3</v>
      </c>
      <c r="S767" s="7">
        <v>5.3000000000000001E-5</v>
      </c>
      <c r="T767" s="7">
        <v>1.0870000000000001E-3</v>
      </c>
      <c r="U767" s="7">
        <v>0.29534700000000003</v>
      </c>
      <c r="V767" s="7">
        <v>1.3758680000000001</v>
      </c>
      <c r="W767" s="7">
        <v>2.5474999999999999</v>
      </c>
      <c r="X767" s="7">
        <v>100.79</v>
      </c>
      <c r="Y767" s="7">
        <v>21.17</v>
      </c>
      <c r="Z767" s="7">
        <v>15.509</v>
      </c>
      <c r="AA767" s="7">
        <v>86.484128999999996</v>
      </c>
      <c r="AB767" s="7">
        <v>105.68176099999999</v>
      </c>
      <c r="AC767" s="7">
        <v>82.758976000000004</v>
      </c>
      <c r="AD767" s="7">
        <v>3.872E-3</v>
      </c>
      <c r="AE767" s="7">
        <v>0.991954</v>
      </c>
      <c r="AF767" s="7">
        <v>2.4067999999999999E-2</v>
      </c>
      <c r="AG767" s="7">
        <v>24.263014999999999</v>
      </c>
      <c r="AH767" s="7">
        <v>8.1853999999999996E-2</v>
      </c>
      <c r="AI767" s="7">
        <v>0.148317</v>
      </c>
      <c r="AJ767" s="7">
        <v>8.7620000000000007E-3</v>
      </c>
      <c r="AK767" s="4">
        <v>0.63296200000000002</v>
      </c>
      <c r="AL767" s="4">
        <v>0.63296200000000002</v>
      </c>
      <c r="AM767" s="4">
        <v>9.6769999999999998E-3</v>
      </c>
    </row>
    <row r="768" spans="1:39" x14ac:dyDescent="0.2">
      <c r="A768" s="3">
        <v>43550.679282407407</v>
      </c>
      <c r="B768" s="50">
        <v>1553631491.66784</v>
      </c>
      <c r="C768" s="7">
        <v>312</v>
      </c>
      <c r="D768" s="7">
        <v>0.20771200000000001</v>
      </c>
      <c r="E768" s="7">
        <v>1.8910000000000001E-3</v>
      </c>
      <c r="F768" s="7">
        <v>5.5999999999999999E-5</v>
      </c>
      <c r="G768" s="7">
        <v>95.623776000000007</v>
      </c>
      <c r="H768" s="7">
        <v>94.923799000000002</v>
      </c>
      <c r="I768" s="7">
        <v>121.212169</v>
      </c>
      <c r="J768" s="7">
        <v>21.261241999999999</v>
      </c>
      <c r="K768" s="7">
        <v>2.7420000000000001E-3</v>
      </c>
      <c r="L768" s="7">
        <v>2.5119999999999999E-3</v>
      </c>
      <c r="M768" s="7">
        <v>250.52544399999999</v>
      </c>
      <c r="N768" s="7">
        <v>0.25049100000000002</v>
      </c>
      <c r="O768" s="7">
        <v>8.4035969999999995</v>
      </c>
      <c r="P768" s="7">
        <v>3.4849999999999998E-3</v>
      </c>
      <c r="Q768" s="7">
        <v>5.0800000000000003E-3</v>
      </c>
      <c r="R768" s="7">
        <v>5.0689999999999997E-3</v>
      </c>
      <c r="S768" s="7">
        <v>5.5000000000000002E-5</v>
      </c>
      <c r="T768" s="7">
        <v>1.083E-3</v>
      </c>
      <c r="U768" s="7">
        <v>0.31221500000000002</v>
      </c>
      <c r="V768" s="7">
        <v>1.3494349999999999</v>
      </c>
      <c r="W768" s="7">
        <v>2.5474999999999999</v>
      </c>
      <c r="X768" s="7">
        <v>100.79</v>
      </c>
      <c r="Y768" s="7">
        <v>21.17</v>
      </c>
      <c r="Z768" s="7">
        <v>15.512</v>
      </c>
      <c r="AA768" s="7">
        <v>87.778572999999994</v>
      </c>
      <c r="AB768" s="7">
        <v>105.71862299999999</v>
      </c>
      <c r="AC768" s="7">
        <v>82.240911999999994</v>
      </c>
      <c r="AD768" s="7">
        <v>3.872E-3</v>
      </c>
      <c r="AE768" s="7">
        <v>0.99339999999999995</v>
      </c>
      <c r="AF768" s="7">
        <v>2.4119999999999999E-2</v>
      </c>
      <c r="AG768" s="7">
        <v>24.279838000000002</v>
      </c>
      <c r="AH768" s="7">
        <v>6.5715999999999997E-2</v>
      </c>
      <c r="AI768" s="7">
        <v>0.14901700000000001</v>
      </c>
      <c r="AJ768" s="7">
        <v>8.9940000000000003E-3</v>
      </c>
      <c r="AK768" s="4">
        <v>0.65114000000000005</v>
      </c>
      <c r="AL768" s="4">
        <v>0.65114000000000005</v>
      </c>
      <c r="AM768" s="4">
        <v>9.4520000000000003E-3</v>
      </c>
    </row>
    <row r="769" spans="1:39" x14ac:dyDescent="0.2">
      <c r="A769" s="3">
        <v>43550.679293981484</v>
      </c>
      <c r="B769" s="50">
        <v>1553631492.6668401</v>
      </c>
      <c r="C769" s="7">
        <v>313</v>
      </c>
      <c r="D769" s="7">
        <v>0.207705</v>
      </c>
      <c r="E769" s="7">
        <v>1.8879999999999999E-3</v>
      </c>
      <c r="F769" s="7">
        <v>5.5999999999999999E-5</v>
      </c>
      <c r="G769" s="7">
        <v>95.653295</v>
      </c>
      <c r="H769" s="7">
        <v>94.731178</v>
      </c>
      <c r="I769" s="7">
        <v>121.50604300000001</v>
      </c>
      <c r="J769" s="7">
        <v>21.261241999999999</v>
      </c>
      <c r="K769" s="7">
        <v>2.7039999999999998E-3</v>
      </c>
      <c r="L769" s="7">
        <v>2.5569999999999998E-3</v>
      </c>
      <c r="M769" s="7">
        <v>250.49724900000001</v>
      </c>
      <c r="N769" s="7">
        <v>0.24973699999999999</v>
      </c>
      <c r="O769" s="7">
        <v>8.4051770000000001</v>
      </c>
      <c r="P769" s="7">
        <v>3.3909999999999999E-3</v>
      </c>
      <c r="Q769" s="7">
        <v>4.6560000000000004E-3</v>
      </c>
      <c r="R769" s="7">
        <v>4.5659999999999997E-3</v>
      </c>
      <c r="S769" s="7">
        <v>5.8999999999999998E-5</v>
      </c>
      <c r="T769" s="7">
        <v>1.0809999999999999E-3</v>
      </c>
      <c r="U769" s="7">
        <v>0.31094300000000002</v>
      </c>
      <c r="V769" s="7">
        <v>1.3349219999999999</v>
      </c>
      <c r="W769" s="7">
        <v>2.5474999999999999</v>
      </c>
      <c r="X769" s="7">
        <v>100.79</v>
      </c>
      <c r="Y769" s="7">
        <v>21.16</v>
      </c>
      <c r="Z769" s="7">
        <v>15.513999999999999</v>
      </c>
      <c r="AA769" s="7">
        <v>86.865750000000006</v>
      </c>
      <c r="AB769" s="7">
        <v>103.45775399999999</v>
      </c>
      <c r="AC769" s="7">
        <v>83.323730999999995</v>
      </c>
      <c r="AD769" s="7">
        <v>3.8700000000000002E-3</v>
      </c>
      <c r="AE769" s="7">
        <v>0.99038300000000001</v>
      </c>
      <c r="AF769" s="7">
        <v>2.4112000000000001E-2</v>
      </c>
      <c r="AG769" s="7">
        <v>24.346257999999999</v>
      </c>
      <c r="AH769" s="7">
        <v>8.6646000000000001E-2</v>
      </c>
      <c r="AI769" s="7">
        <v>0.14856800000000001</v>
      </c>
      <c r="AJ769" s="7">
        <v>9.0390000000000002E-3</v>
      </c>
      <c r="AK769" s="4">
        <v>0.65416600000000003</v>
      </c>
      <c r="AL769" s="4">
        <v>0.65416600000000003</v>
      </c>
      <c r="AM769" s="4">
        <v>9.3799999999999994E-3</v>
      </c>
    </row>
    <row r="770" spans="1:39" x14ac:dyDescent="0.2">
      <c r="A770" s="3">
        <v>43550.679305555554</v>
      </c>
      <c r="B770" s="50">
        <v>1553631493.6679001</v>
      </c>
      <c r="C770" s="7">
        <v>314</v>
      </c>
      <c r="D770" s="7">
        <v>0.20771400000000001</v>
      </c>
      <c r="E770" s="7">
        <v>1.8910000000000001E-3</v>
      </c>
      <c r="F770" s="7">
        <v>5.5999999999999999E-5</v>
      </c>
      <c r="G770" s="7">
        <v>95.757199999999997</v>
      </c>
      <c r="H770" s="7">
        <v>94.798074999999997</v>
      </c>
      <c r="I770" s="7">
        <v>121.728561</v>
      </c>
      <c r="J770" s="7">
        <v>21.261241999999999</v>
      </c>
      <c r="K770" s="7">
        <v>2.7049999999999999E-3</v>
      </c>
      <c r="L770" s="7">
        <v>2.5730000000000002E-3</v>
      </c>
      <c r="M770" s="7">
        <v>250.431793</v>
      </c>
      <c r="N770" s="7">
        <v>0.25045899999999999</v>
      </c>
      <c r="O770" s="7">
        <v>8.4050469999999997</v>
      </c>
      <c r="P770" s="7">
        <v>3.4039999999999999E-3</v>
      </c>
      <c r="Q770" s="7">
        <v>5.0980000000000001E-3</v>
      </c>
      <c r="R770" s="7">
        <v>4.921E-3</v>
      </c>
      <c r="S770" s="7">
        <v>5.7000000000000003E-5</v>
      </c>
      <c r="T770" s="7">
        <v>1.0820000000000001E-3</v>
      </c>
      <c r="U770" s="7">
        <v>0.32117299999999999</v>
      </c>
      <c r="V770" s="7">
        <v>1.326865</v>
      </c>
      <c r="W770" s="7">
        <v>2.5474000000000001</v>
      </c>
      <c r="X770" s="7">
        <v>100.79</v>
      </c>
      <c r="Y770" s="7">
        <v>21.16</v>
      </c>
      <c r="Z770" s="7">
        <v>15.513</v>
      </c>
      <c r="AA770" s="7">
        <v>86.890775000000005</v>
      </c>
      <c r="AB770" s="7">
        <v>103.751847</v>
      </c>
      <c r="AC770" s="7">
        <v>83.724553999999998</v>
      </c>
      <c r="AD770" s="7">
        <v>3.8700000000000002E-3</v>
      </c>
      <c r="AE770" s="7">
        <v>0.98926999999999998</v>
      </c>
      <c r="AF770" s="7">
        <v>2.4121E-2</v>
      </c>
      <c r="AG770" s="7">
        <v>24.382237</v>
      </c>
      <c r="AH770" s="7">
        <v>9.0041999999999997E-2</v>
      </c>
      <c r="AI770" s="7">
        <v>0.14899799999999999</v>
      </c>
      <c r="AJ770" s="7">
        <v>8.9809999999999994E-3</v>
      </c>
      <c r="AK770" s="4">
        <v>0.65016399999999996</v>
      </c>
      <c r="AL770" s="4">
        <v>0.65016399999999996</v>
      </c>
      <c r="AM770" s="4">
        <v>9.4649999999999995E-3</v>
      </c>
    </row>
    <row r="771" spans="1:39" x14ac:dyDescent="0.2">
      <c r="A771" s="3">
        <v>43550.67931712963</v>
      </c>
      <c r="B771" s="50">
        <v>1553631494.6679201</v>
      </c>
      <c r="C771" s="7">
        <v>315</v>
      </c>
      <c r="D771" s="7">
        <v>0.20771200000000001</v>
      </c>
      <c r="E771" s="7">
        <v>1.89E-3</v>
      </c>
      <c r="F771" s="7">
        <v>5.7000000000000003E-5</v>
      </c>
      <c r="G771" s="7">
        <v>95.803839999999994</v>
      </c>
      <c r="H771" s="7">
        <v>94.868668999999997</v>
      </c>
      <c r="I771" s="7">
        <v>121.96046699999999</v>
      </c>
      <c r="J771" s="7">
        <v>21.261241999999999</v>
      </c>
      <c r="K771" s="7">
        <v>2.7469999999999999E-3</v>
      </c>
      <c r="L771" s="7">
        <v>2.5439999999999998E-3</v>
      </c>
      <c r="M771" s="7">
        <v>250.397369</v>
      </c>
      <c r="N771" s="7">
        <v>0.25034800000000001</v>
      </c>
      <c r="O771" s="7">
        <v>8.4010750000000005</v>
      </c>
      <c r="P771" s="7">
        <v>3.444E-3</v>
      </c>
      <c r="Q771" s="7">
        <v>5.6080000000000001E-3</v>
      </c>
      <c r="R771" s="7">
        <v>5.6059999999999999E-3</v>
      </c>
      <c r="S771" s="7">
        <v>5.8E-5</v>
      </c>
      <c r="T771" s="7">
        <v>1.0839999999999999E-3</v>
      </c>
      <c r="U771" s="7">
        <v>0.33035399999999998</v>
      </c>
      <c r="V771" s="7">
        <v>1.3771009999999999</v>
      </c>
      <c r="W771" s="7">
        <v>2.5476000000000001</v>
      </c>
      <c r="X771" s="7">
        <v>100.79</v>
      </c>
      <c r="Y771" s="7">
        <v>21.17</v>
      </c>
      <c r="Z771" s="7">
        <v>15.510999999999999</v>
      </c>
      <c r="AA771" s="7">
        <v>87.897958000000003</v>
      </c>
      <c r="AB771" s="7">
        <v>104.726016</v>
      </c>
      <c r="AC771" s="7">
        <v>83.017184</v>
      </c>
      <c r="AD771" s="7">
        <v>3.872E-3</v>
      </c>
      <c r="AE771" s="7">
        <v>0.99123499999999998</v>
      </c>
      <c r="AF771" s="7">
        <v>2.4167999999999999E-2</v>
      </c>
      <c r="AG771" s="7">
        <v>24.381252</v>
      </c>
      <c r="AH771" s="7">
        <v>8.7738999999999998E-2</v>
      </c>
      <c r="AI771" s="7">
        <v>0.14893200000000001</v>
      </c>
      <c r="AJ771" s="7">
        <v>8.9940000000000003E-3</v>
      </c>
      <c r="AK771" s="4">
        <v>0.65235299999999996</v>
      </c>
      <c r="AL771" s="4">
        <v>0.65235299999999996</v>
      </c>
      <c r="AM771" s="4">
        <v>9.4289999999999999E-3</v>
      </c>
    </row>
    <row r="772" spans="1:39" x14ac:dyDescent="0.2">
      <c r="A772" s="3">
        <v>43550.679328703707</v>
      </c>
      <c r="B772" s="50">
        <v>1553631495.66696</v>
      </c>
      <c r="C772" s="7">
        <v>316</v>
      </c>
      <c r="D772" s="7">
        <v>0.20775199999999999</v>
      </c>
      <c r="E772" s="7">
        <v>1.8890000000000001E-3</v>
      </c>
      <c r="F772" s="7">
        <v>5.7000000000000003E-5</v>
      </c>
      <c r="G772" s="7">
        <v>95.853136000000006</v>
      </c>
      <c r="H772" s="7">
        <v>94.968508</v>
      </c>
      <c r="I772" s="7">
        <v>122.215377</v>
      </c>
      <c r="J772" s="7">
        <v>21.261241999999999</v>
      </c>
      <c r="K772" s="7">
        <v>2.7789999999999998E-3</v>
      </c>
      <c r="L772" s="7">
        <v>2.5049999999999998E-3</v>
      </c>
      <c r="M772" s="7">
        <v>250.345618</v>
      </c>
      <c r="N772" s="7">
        <v>0.24948300000000001</v>
      </c>
      <c r="O772" s="7">
        <v>8.4023559999999993</v>
      </c>
      <c r="P772" s="7">
        <v>3.5249999999999999E-3</v>
      </c>
      <c r="Q772" s="7">
        <v>4.5649999999999996E-3</v>
      </c>
      <c r="R772" s="7">
        <v>4.5840000000000004E-3</v>
      </c>
      <c r="S772" s="7">
        <v>5.5000000000000002E-5</v>
      </c>
      <c r="T772" s="7">
        <v>1.083E-3</v>
      </c>
      <c r="U772" s="7">
        <v>0.31669399999999998</v>
      </c>
      <c r="V772" s="7">
        <v>1.346749</v>
      </c>
      <c r="W772" s="7">
        <v>2.5474000000000001</v>
      </c>
      <c r="X772" s="7">
        <v>100.79</v>
      </c>
      <c r="Y772" s="7">
        <v>21.17</v>
      </c>
      <c r="Z772" s="7">
        <v>15.509</v>
      </c>
      <c r="AA772" s="7">
        <v>88.669000999999994</v>
      </c>
      <c r="AB772" s="7">
        <v>106.69622200000001</v>
      </c>
      <c r="AC772" s="7">
        <v>82.086584000000002</v>
      </c>
      <c r="AD772" s="7">
        <v>3.872E-3</v>
      </c>
      <c r="AE772" s="7">
        <v>0.99383200000000005</v>
      </c>
      <c r="AF772" s="7">
        <v>2.4223999999999999E-2</v>
      </c>
      <c r="AG772" s="7">
        <v>24.374811999999999</v>
      </c>
      <c r="AH772" s="7">
        <v>8.2932000000000006E-2</v>
      </c>
      <c r="AI772" s="7">
        <v>0.14841799999999999</v>
      </c>
      <c r="AJ772" s="7">
        <v>8.7500000000000008E-3</v>
      </c>
      <c r="AK772" s="4">
        <v>0.63604899999999998</v>
      </c>
      <c r="AL772" s="4">
        <v>0.63604899999999998</v>
      </c>
      <c r="AM772" s="4">
        <v>9.6369999999999997E-3</v>
      </c>
    </row>
    <row r="773" spans="1:39" x14ac:dyDescent="0.2">
      <c r="A773" s="3">
        <v>43550.679340277777</v>
      </c>
      <c r="B773" s="50">
        <v>1553631496.6670001</v>
      </c>
      <c r="C773" s="7">
        <v>317</v>
      </c>
      <c r="D773" s="7">
        <v>0.207705</v>
      </c>
      <c r="E773" s="7">
        <v>1.8879999999999999E-3</v>
      </c>
      <c r="F773" s="7">
        <v>5.8E-5</v>
      </c>
      <c r="G773" s="7">
        <v>95.948775999999995</v>
      </c>
      <c r="H773" s="7">
        <v>94.844802000000001</v>
      </c>
      <c r="I773" s="7">
        <v>122.04543700000001</v>
      </c>
      <c r="J773" s="7">
        <v>21.261241999999999</v>
      </c>
      <c r="K773" s="7">
        <v>2.7309999999999999E-3</v>
      </c>
      <c r="L773" s="7">
        <v>2.5270000000000002E-3</v>
      </c>
      <c r="M773" s="7">
        <v>250.31075300000001</v>
      </c>
      <c r="N773" s="7">
        <v>0.25062800000000002</v>
      </c>
      <c r="O773" s="7">
        <v>8.4024210000000004</v>
      </c>
      <c r="P773" s="7">
        <v>3.4320000000000002E-3</v>
      </c>
      <c r="Q773" s="7">
        <v>4.1320000000000003E-3</v>
      </c>
      <c r="R773" s="7">
        <v>4.0249999999999999E-3</v>
      </c>
      <c r="S773" s="7">
        <v>5.7000000000000003E-5</v>
      </c>
      <c r="T773" s="7">
        <v>1.0759999999999999E-3</v>
      </c>
      <c r="U773" s="7">
        <v>0.31940400000000002</v>
      </c>
      <c r="V773" s="7">
        <v>1.336049</v>
      </c>
      <c r="W773" s="7">
        <v>2.5474999999999999</v>
      </c>
      <c r="X773" s="7">
        <v>100.79</v>
      </c>
      <c r="Y773" s="7">
        <v>21.17</v>
      </c>
      <c r="Z773" s="7">
        <v>15.503</v>
      </c>
      <c r="AA773" s="7">
        <v>87.523932000000002</v>
      </c>
      <c r="AB773" s="7">
        <v>104.445105</v>
      </c>
      <c r="AC773" s="7">
        <v>82.600547000000006</v>
      </c>
      <c r="AD773" s="7">
        <v>3.8700000000000002E-3</v>
      </c>
      <c r="AE773" s="7">
        <v>0.99239599999999994</v>
      </c>
      <c r="AF773" s="7">
        <v>2.419E-2</v>
      </c>
      <c r="AG773" s="7">
        <v>24.375474000000001</v>
      </c>
      <c r="AH773" s="7">
        <v>0.10351100000000001</v>
      </c>
      <c r="AI773" s="7">
        <v>0.14909900000000001</v>
      </c>
      <c r="AJ773" s="7">
        <v>9.0340000000000004E-3</v>
      </c>
      <c r="AK773" s="4">
        <v>0.65577700000000005</v>
      </c>
      <c r="AL773" s="4">
        <v>0.65577700000000005</v>
      </c>
      <c r="AM773" s="4">
        <v>9.3900000000000008E-3</v>
      </c>
    </row>
    <row r="774" spans="1:39" x14ac:dyDescent="0.2">
      <c r="A774" s="3">
        <v>43550.679351851853</v>
      </c>
      <c r="B774" s="50">
        <v>1553631497.66851</v>
      </c>
      <c r="C774" s="7">
        <v>318</v>
      </c>
      <c r="D774" s="7">
        <v>0.20771700000000001</v>
      </c>
      <c r="E774" s="7">
        <v>1.89E-3</v>
      </c>
      <c r="F774" s="7">
        <v>5.8999999999999998E-5</v>
      </c>
      <c r="G774" s="7">
        <v>95.895347000000001</v>
      </c>
      <c r="H774" s="7">
        <v>95.027338</v>
      </c>
      <c r="I774" s="7">
        <v>121.881834</v>
      </c>
      <c r="J774" s="7">
        <v>21.261241999999999</v>
      </c>
      <c r="K774" s="7">
        <v>2.7160000000000001E-3</v>
      </c>
      <c r="L774" s="7">
        <v>2.5479999999999999E-3</v>
      </c>
      <c r="M774" s="7">
        <v>250.26732000000001</v>
      </c>
      <c r="N774" s="7">
        <v>0.25047199999999997</v>
      </c>
      <c r="O774" s="7">
        <v>8.4020890000000001</v>
      </c>
      <c r="P774" s="7">
        <v>3.4399999999999999E-3</v>
      </c>
      <c r="Q774" s="7">
        <v>4.7470000000000004E-3</v>
      </c>
      <c r="R774" s="7">
        <v>4.6810000000000003E-3</v>
      </c>
      <c r="S774" s="7">
        <v>5.5999999999999999E-5</v>
      </c>
      <c r="T774" s="7">
        <v>1.0679999999999999E-3</v>
      </c>
      <c r="U774" s="7">
        <v>0.288711</v>
      </c>
      <c r="V774" s="7">
        <v>1.329418</v>
      </c>
      <c r="W774" s="7">
        <v>2.5474999999999999</v>
      </c>
      <c r="X774" s="7">
        <v>100.79</v>
      </c>
      <c r="Y774" s="7">
        <v>21.17</v>
      </c>
      <c r="Z774" s="7">
        <v>15.499000000000001</v>
      </c>
      <c r="AA774" s="7">
        <v>87.167993999999993</v>
      </c>
      <c r="AB774" s="7">
        <v>104.63245499999999</v>
      </c>
      <c r="AC774" s="7">
        <v>83.110709</v>
      </c>
      <c r="AD774" s="7">
        <v>3.869E-3</v>
      </c>
      <c r="AE774" s="7">
        <v>0.99097500000000005</v>
      </c>
      <c r="AF774" s="7">
        <v>2.4157000000000001E-2</v>
      </c>
      <c r="AG774" s="7">
        <v>24.376591000000001</v>
      </c>
      <c r="AH774" s="7">
        <v>8.1331000000000001E-2</v>
      </c>
      <c r="AI774" s="7">
        <v>0.149006</v>
      </c>
      <c r="AJ774" s="7">
        <v>8.9619999999999995E-3</v>
      </c>
      <c r="AK774" s="4">
        <v>0.649586</v>
      </c>
      <c r="AL774" s="4">
        <v>0.649586</v>
      </c>
      <c r="AM774" s="4">
        <v>9.4739999999999998E-3</v>
      </c>
    </row>
    <row r="775" spans="1:39" x14ac:dyDescent="0.2">
      <c r="A775" s="3">
        <v>43550.679363425923</v>
      </c>
      <c r="B775" s="50">
        <v>1553631498.66714</v>
      </c>
      <c r="C775" s="7">
        <v>319</v>
      </c>
      <c r="D775" s="7">
        <v>0.20780299999999999</v>
      </c>
      <c r="E775" s="7">
        <v>1.8929999999999999E-3</v>
      </c>
      <c r="F775" s="7">
        <v>5.8999999999999998E-5</v>
      </c>
      <c r="G775" s="7">
        <v>95.872912999999997</v>
      </c>
      <c r="H775" s="7">
        <v>95.139950999999996</v>
      </c>
      <c r="I775" s="7">
        <v>121.39196699999999</v>
      </c>
      <c r="J775" s="7">
        <v>21.261241999999999</v>
      </c>
      <c r="K775" s="7">
        <v>2.6540000000000001E-3</v>
      </c>
      <c r="L775" s="7">
        <v>2.526E-3</v>
      </c>
      <c r="M775" s="7">
        <v>250.21393900000001</v>
      </c>
      <c r="N775" s="7">
        <v>0.24956800000000001</v>
      </c>
      <c r="O775" s="7">
        <v>8.4028299999999998</v>
      </c>
      <c r="P775" s="7">
        <v>3.3930000000000002E-3</v>
      </c>
      <c r="Q775" s="7">
        <v>4.5919999999999997E-3</v>
      </c>
      <c r="R775" s="7">
        <v>4.5380000000000004E-3</v>
      </c>
      <c r="S775" s="7">
        <v>5.5000000000000002E-5</v>
      </c>
      <c r="T775" s="7">
        <v>1.0679999999999999E-3</v>
      </c>
      <c r="U775" s="7">
        <v>0.30430600000000002</v>
      </c>
      <c r="V775" s="7">
        <v>1.3423149999999999</v>
      </c>
      <c r="W775" s="7">
        <v>2.5474000000000001</v>
      </c>
      <c r="X775" s="7">
        <v>100.79</v>
      </c>
      <c r="Y775" s="7">
        <v>21.16</v>
      </c>
      <c r="Z775" s="7">
        <v>15.494999999999999</v>
      </c>
      <c r="AA775" s="7">
        <v>85.667593999999994</v>
      </c>
      <c r="AB775" s="7">
        <v>103.506443</v>
      </c>
      <c r="AC775" s="7">
        <v>82.577949000000004</v>
      </c>
      <c r="AD775" s="7">
        <v>3.8660000000000001E-3</v>
      </c>
      <c r="AE775" s="7">
        <v>0.99245899999999998</v>
      </c>
      <c r="AF775" s="7">
        <v>2.4126000000000002E-2</v>
      </c>
      <c r="AG775" s="7">
        <v>24.309358</v>
      </c>
      <c r="AH775" s="7">
        <v>6.8644999999999998E-2</v>
      </c>
      <c r="AI775" s="7">
        <v>0.14846799999999999</v>
      </c>
      <c r="AJ775" s="7">
        <v>8.4360000000000008E-3</v>
      </c>
      <c r="AK775" s="4">
        <v>0.61052899999999999</v>
      </c>
      <c r="AL775" s="4">
        <v>0.61052899999999999</v>
      </c>
      <c r="AM775" s="4">
        <v>1.0043E-2</v>
      </c>
    </row>
    <row r="776" spans="1:39" x14ac:dyDescent="0.2">
      <c r="A776" s="3">
        <v>43550.679375</v>
      </c>
      <c r="B776" s="50">
        <v>1553631499.6672101</v>
      </c>
      <c r="C776" s="7">
        <v>320</v>
      </c>
      <c r="D776" s="7">
        <v>0.207701</v>
      </c>
      <c r="E776" s="7">
        <v>1.8879999999999999E-3</v>
      </c>
      <c r="F776" s="7">
        <v>6.0000000000000002E-5</v>
      </c>
      <c r="G776" s="7">
        <v>95.946708999999998</v>
      </c>
      <c r="H776" s="7">
        <v>94.877746000000002</v>
      </c>
      <c r="I776" s="7">
        <v>121.248552</v>
      </c>
      <c r="J776" s="7">
        <v>21.261241999999999</v>
      </c>
      <c r="K776" s="7">
        <v>2.8140000000000001E-3</v>
      </c>
      <c r="L776" s="7">
        <v>2.5200000000000001E-3</v>
      </c>
      <c r="M776" s="7">
        <v>250.16753499999999</v>
      </c>
      <c r="N776" s="7">
        <v>0.25017299999999998</v>
      </c>
      <c r="O776" s="7">
        <v>8.4024529999999995</v>
      </c>
      <c r="P776" s="7">
        <v>3.4610000000000001E-3</v>
      </c>
      <c r="Q776" s="7">
        <v>4.7330000000000002E-3</v>
      </c>
      <c r="R776" s="7">
        <v>4.646E-3</v>
      </c>
      <c r="S776" s="7">
        <v>5.5999999999999999E-5</v>
      </c>
      <c r="T776" s="7">
        <v>1.07E-3</v>
      </c>
      <c r="U776" s="7">
        <v>0.30342200000000003</v>
      </c>
      <c r="V776" s="7">
        <v>1.368876</v>
      </c>
      <c r="W776" s="7">
        <v>2.5476000000000001</v>
      </c>
      <c r="X776" s="7">
        <v>100.79</v>
      </c>
      <c r="Y776" s="7">
        <v>21.16</v>
      </c>
      <c r="Z776" s="7">
        <v>15.489000000000001</v>
      </c>
      <c r="AA776" s="7">
        <v>89.524265</v>
      </c>
      <c r="AB776" s="7">
        <v>105.134246</v>
      </c>
      <c r="AC776" s="7">
        <v>82.437555000000003</v>
      </c>
      <c r="AD776" s="7">
        <v>3.8639999999999998E-3</v>
      </c>
      <c r="AE776" s="7">
        <v>0.99285100000000004</v>
      </c>
      <c r="AF776" s="7">
        <v>2.4117E-2</v>
      </c>
      <c r="AG776" s="7">
        <v>24.290199000000001</v>
      </c>
      <c r="AH776" s="7">
        <v>0.100212</v>
      </c>
      <c r="AI776" s="7">
        <v>0.14882799999999999</v>
      </c>
      <c r="AJ776" s="7">
        <v>9.0539999999999995E-3</v>
      </c>
      <c r="AK776" s="4">
        <v>0.65515500000000004</v>
      </c>
      <c r="AL776" s="4">
        <v>0.65515500000000004</v>
      </c>
      <c r="AM776" s="4">
        <v>9.3819999999999997E-3</v>
      </c>
    </row>
    <row r="777" spans="1:39" x14ac:dyDescent="0.2">
      <c r="A777" s="3">
        <v>43550.679386574076</v>
      </c>
      <c r="B777" s="50">
        <v>1553631500.66728</v>
      </c>
      <c r="C777" s="7">
        <v>321</v>
      </c>
      <c r="D777" s="7">
        <v>0.207702</v>
      </c>
      <c r="E777" s="7">
        <v>1.8940000000000001E-3</v>
      </c>
      <c r="F777" s="7">
        <v>6.0999999999999999E-5</v>
      </c>
      <c r="G777" s="7">
        <v>95.974160999999995</v>
      </c>
      <c r="H777" s="7">
        <v>95.001452</v>
      </c>
      <c r="I777" s="7">
        <v>121.193861</v>
      </c>
      <c r="J777" s="7">
        <v>21.261241999999999</v>
      </c>
      <c r="K777" s="7">
        <v>2.7629999999999998E-3</v>
      </c>
      <c r="L777" s="7">
        <v>2.5179999999999998E-3</v>
      </c>
      <c r="M777" s="7">
        <v>250.10024000000001</v>
      </c>
      <c r="N777" s="7">
        <v>0.249802</v>
      </c>
      <c r="O777" s="7">
        <v>8.4024009999999993</v>
      </c>
      <c r="P777" s="7">
        <v>3.457E-3</v>
      </c>
      <c r="Q777" s="7">
        <v>5.1840000000000002E-3</v>
      </c>
      <c r="R777" s="7">
        <v>5.0769999999999999E-3</v>
      </c>
      <c r="S777" s="7">
        <v>5.1E-5</v>
      </c>
      <c r="T777" s="7">
        <v>1.073E-3</v>
      </c>
      <c r="U777" s="7">
        <v>0.28312599999999999</v>
      </c>
      <c r="V777" s="7">
        <v>1.3528899999999999</v>
      </c>
      <c r="W777" s="7">
        <v>2.5474000000000001</v>
      </c>
      <c r="X777" s="7">
        <v>100.79</v>
      </c>
      <c r="Y777" s="7">
        <v>21.16</v>
      </c>
      <c r="Z777" s="7">
        <v>15.488</v>
      </c>
      <c r="AA777" s="7">
        <v>88.291763000000003</v>
      </c>
      <c r="AB777" s="7">
        <v>105.04987800000001</v>
      </c>
      <c r="AC777" s="7">
        <v>82.388272999999998</v>
      </c>
      <c r="AD777" s="7">
        <v>3.8639999999999998E-3</v>
      </c>
      <c r="AE777" s="7">
        <v>0.99298799999999998</v>
      </c>
      <c r="AF777" s="7">
        <v>2.4112999999999999E-2</v>
      </c>
      <c r="AG777" s="7">
        <v>24.283037</v>
      </c>
      <c r="AH777" s="7">
        <v>9.1116000000000003E-2</v>
      </c>
      <c r="AI777" s="7">
        <v>0.14860699999999999</v>
      </c>
      <c r="AJ777" s="7">
        <v>9.0390000000000002E-3</v>
      </c>
      <c r="AK777" s="4">
        <v>0.65390499999999996</v>
      </c>
      <c r="AL777" s="4">
        <v>0.65390499999999996</v>
      </c>
      <c r="AM777" s="4">
        <v>9.3860000000000002E-3</v>
      </c>
    </row>
    <row r="778" spans="1:39" x14ac:dyDescent="0.2">
      <c r="A778" s="3">
        <v>43550.679398148146</v>
      </c>
      <c r="B778" s="50">
        <v>1553631501.6673</v>
      </c>
      <c r="C778" s="7">
        <v>322</v>
      </c>
      <c r="D778" s="7">
        <v>0.207678</v>
      </c>
      <c r="E778" s="7">
        <v>1.8890000000000001E-3</v>
      </c>
      <c r="F778" s="7">
        <v>6.3E-5</v>
      </c>
      <c r="G778" s="7">
        <v>95.992759000000007</v>
      </c>
      <c r="H778" s="7">
        <v>95.107680000000002</v>
      </c>
      <c r="I778" s="7">
        <v>121.161</v>
      </c>
      <c r="J778" s="7">
        <v>21.261241999999999</v>
      </c>
      <c r="K778" s="7">
        <v>2.7569999999999999E-3</v>
      </c>
      <c r="L778" s="7">
        <v>2.4849999999999998E-3</v>
      </c>
      <c r="M778" s="7">
        <v>250.05989299999999</v>
      </c>
      <c r="N778" s="7">
        <v>0.250446</v>
      </c>
      <c r="O778" s="7">
        <v>8.4049040000000002</v>
      </c>
      <c r="P778" s="7">
        <v>3.4320000000000002E-3</v>
      </c>
      <c r="Q778" s="7">
        <v>5.0489999999999997E-3</v>
      </c>
      <c r="R778" s="7">
        <v>4.9680000000000002E-3</v>
      </c>
      <c r="S778" s="7">
        <v>5.7000000000000003E-5</v>
      </c>
      <c r="T778" s="7">
        <v>1.0759999999999999E-3</v>
      </c>
      <c r="U778" s="7">
        <v>0.30574400000000002</v>
      </c>
      <c r="V778" s="7">
        <v>1.358498</v>
      </c>
      <c r="W778" s="7">
        <v>2.5474999999999999</v>
      </c>
      <c r="X778" s="7">
        <v>100.79</v>
      </c>
      <c r="Y778" s="7">
        <v>21.16</v>
      </c>
      <c r="Z778" s="7">
        <v>15.484999999999999</v>
      </c>
      <c r="AA778" s="7">
        <v>88.148775000000001</v>
      </c>
      <c r="AB778" s="7">
        <v>104.4405</v>
      </c>
      <c r="AC778" s="7">
        <v>81.604633000000007</v>
      </c>
      <c r="AD778" s="7">
        <v>3.8630000000000001E-3</v>
      </c>
      <c r="AE778" s="7">
        <v>0.99518200000000001</v>
      </c>
      <c r="AF778" s="7">
        <v>2.4136000000000001E-2</v>
      </c>
      <c r="AG778" s="7">
        <v>24.252973000000001</v>
      </c>
      <c r="AH778" s="7">
        <v>8.2853999999999997E-2</v>
      </c>
      <c r="AI778" s="7">
        <v>0.14899000000000001</v>
      </c>
      <c r="AJ778" s="7">
        <v>9.1889999999999993E-3</v>
      </c>
      <c r="AK778" s="4">
        <v>0.66534199999999999</v>
      </c>
      <c r="AL778" s="4">
        <v>0.66534199999999999</v>
      </c>
      <c r="AM778" s="4">
        <v>9.2479999999999993E-3</v>
      </c>
    </row>
    <row r="779" spans="1:39" x14ac:dyDescent="0.2">
      <c r="A779" s="3">
        <v>43550.679409722223</v>
      </c>
      <c r="B779" s="50">
        <v>1553631502.6673701</v>
      </c>
      <c r="C779" s="7">
        <v>323</v>
      </c>
      <c r="D779" s="7">
        <v>0.20774200000000001</v>
      </c>
      <c r="E779" s="7">
        <v>1.8929999999999999E-3</v>
      </c>
      <c r="F779" s="7">
        <v>6.3999999999999997E-5</v>
      </c>
      <c r="G779" s="7">
        <v>96.021687</v>
      </c>
      <c r="H779" s="7">
        <v>95.215250999999995</v>
      </c>
      <c r="I779" s="7">
        <v>121.049271</v>
      </c>
      <c r="J779" s="7">
        <v>21.261241999999999</v>
      </c>
      <c r="K779" s="7">
        <v>2.7070000000000002E-3</v>
      </c>
      <c r="L779" s="7">
        <v>2.555E-3</v>
      </c>
      <c r="M779" s="7">
        <v>250.00888900000001</v>
      </c>
      <c r="N779" s="7">
        <v>0.25017299999999998</v>
      </c>
      <c r="O779" s="7">
        <v>8.4030710000000006</v>
      </c>
      <c r="P779" s="7">
        <v>3.4740000000000001E-3</v>
      </c>
      <c r="Q779" s="7">
        <v>4.7889999999999999E-3</v>
      </c>
      <c r="R779" s="7">
        <v>4.705E-3</v>
      </c>
      <c r="S779" s="7">
        <v>5.5999999999999999E-5</v>
      </c>
      <c r="T779" s="7">
        <v>1.0820000000000001E-3</v>
      </c>
      <c r="U779" s="7">
        <v>0.29048099999999999</v>
      </c>
      <c r="V779" s="7">
        <v>1.3946879999999999</v>
      </c>
      <c r="W779" s="7">
        <v>2.5476000000000001</v>
      </c>
      <c r="X779" s="7">
        <v>100.79</v>
      </c>
      <c r="Y779" s="7">
        <v>21.16</v>
      </c>
      <c r="Z779" s="7">
        <v>15.484</v>
      </c>
      <c r="AA779" s="7">
        <v>86.942993000000001</v>
      </c>
      <c r="AB779" s="7">
        <v>105.449691</v>
      </c>
      <c r="AC779" s="7">
        <v>83.274441999999993</v>
      </c>
      <c r="AD779" s="7">
        <v>3.8630000000000001E-3</v>
      </c>
      <c r="AE779" s="7">
        <v>0.99051999999999996</v>
      </c>
      <c r="AF779" s="7">
        <v>2.4067999999999999E-2</v>
      </c>
      <c r="AG779" s="7">
        <v>24.298773000000001</v>
      </c>
      <c r="AH779" s="7">
        <v>7.5438000000000005E-2</v>
      </c>
      <c r="AI779" s="7">
        <v>0.14882799999999999</v>
      </c>
      <c r="AJ779" s="7">
        <v>8.8009999999999998E-3</v>
      </c>
      <c r="AK779" s="4">
        <v>0.63525799999999999</v>
      </c>
      <c r="AL779" s="4">
        <v>0.63525799999999999</v>
      </c>
      <c r="AM779" s="4">
        <v>9.6760000000000006E-3</v>
      </c>
    </row>
    <row r="780" spans="1:39" x14ac:dyDescent="0.2">
      <c r="A780" s="3">
        <v>43550.6794212963</v>
      </c>
      <c r="B780" s="50">
        <v>1553631503.6673999</v>
      </c>
      <c r="C780" s="7">
        <v>324</v>
      </c>
      <c r="D780" s="7">
        <v>0.20771899999999999</v>
      </c>
      <c r="E780" s="7">
        <v>1.895E-3</v>
      </c>
      <c r="F780" s="7">
        <v>6.3999999999999997E-5</v>
      </c>
      <c r="G780" s="7">
        <v>96.033198999999996</v>
      </c>
      <c r="H780" s="7">
        <v>95.239791999999994</v>
      </c>
      <c r="I780" s="7">
        <v>121.010306</v>
      </c>
      <c r="J780" s="7">
        <v>21.261241999999999</v>
      </c>
      <c r="K780" s="7">
        <v>2.7269999999999998E-3</v>
      </c>
      <c r="L780" s="7">
        <v>2.5560000000000001E-3</v>
      </c>
      <c r="M780" s="7">
        <v>249.986367</v>
      </c>
      <c r="N780" s="7">
        <v>0.249665</v>
      </c>
      <c r="O780" s="7">
        <v>8.4038959999999996</v>
      </c>
      <c r="P780" s="7">
        <v>3.447E-3</v>
      </c>
      <c r="Q780" s="7">
        <v>4.581E-3</v>
      </c>
      <c r="R780" s="7">
        <v>4.5110000000000003E-3</v>
      </c>
      <c r="S780" s="7">
        <v>5.5999999999999999E-5</v>
      </c>
      <c r="T780" s="7">
        <v>1.0839999999999999E-3</v>
      </c>
      <c r="U780" s="7">
        <v>0.32803100000000002</v>
      </c>
      <c r="V780" s="7">
        <v>1.4100200000000001</v>
      </c>
      <c r="W780" s="7">
        <v>2.5476000000000001</v>
      </c>
      <c r="X780" s="7">
        <v>100.79</v>
      </c>
      <c r="Y780" s="7">
        <v>21.16</v>
      </c>
      <c r="Z780" s="7">
        <v>15.484</v>
      </c>
      <c r="AA780" s="7">
        <v>87.419481000000005</v>
      </c>
      <c r="AB780" s="7">
        <v>104.81715699999999</v>
      </c>
      <c r="AC780" s="7">
        <v>83.300889999999995</v>
      </c>
      <c r="AD780" s="7">
        <v>3.8630000000000001E-3</v>
      </c>
      <c r="AE780" s="7">
        <v>0.99044600000000005</v>
      </c>
      <c r="AF780" s="7">
        <v>2.4063999999999999E-2</v>
      </c>
      <c r="AG780" s="7">
        <v>24.295763000000001</v>
      </c>
      <c r="AH780" s="7">
        <v>7.4204999999999993E-2</v>
      </c>
      <c r="AI780" s="7">
        <v>0.14852599999999999</v>
      </c>
      <c r="AJ780" s="7">
        <v>8.9359999999999995E-3</v>
      </c>
      <c r="AK780" s="4">
        <v>0.64490700000000001</v>
      </c>
      <c r="AL780" s="4">
        <v>0.64490700000000001</v>
      </c>
      <c r="AM780" s="4">
        <v>9.5119999999999996E-3</v>
      </c>
    </row>
    <row r="781" spans="1:39" x14ac:dyDescent="0.2">
      <c r="A781" s="3">
        <v>43550.679432870369</v>
      </c>
      <c r="B781" s="50">
        <v>1553631504.66643</v>
      </c>
      <c r="C781" s="7">
        <v>325</v>
      </c>
      <c r="D781" s="7">
        <v>0.20768700000000001</v>
      </c>
      <c r="E781" s="7">
        <v>1.8959999999999999E-3</v>
      </c>
      <c r="F781" s="7">
        <v>6.3E-5</v>
      </c>
      <c r="G781" s="7">
        <v>96.122049000000004</v>
      </c>
      <c r="H781" s="7">
        <v>95.105326000000005</v>
      </c>
      <c r="I781" s="7">
        <v>120.958433</v>
      </c>
      <c r="J781" s="7">
        <v>21.261241999999999</v>
      </c>
      <c r="K781" s="7">
        <v>2.7929999999999999E-3</v>
      </c>
      <c r="L781" s="7">
        <v>2.5400000000000002E-3</v>
      </c>
      <c r="M781" s="7">
        <v>249.92284699999999</v>
      </c>
      <c r="N781" s="7">
        <v>0.25095299999999998</v>
      </c>
      <c r="O781" s="7">
        <v>8.4019200000000005</v>
      </c>
      <c r="P781" s="7">
        <v>3.4199999999999999E-3</v>
      </c>
      <c r="Q781" s="7">
        <v>5.1520000000000003E-3</v>
      </c>
      <c r="R781" s="7">
        <v>5.1130000000000004E-3</v>
      </c>
      <c r="S781" s="7">
        <v>5.5000000000000002E-5</v>
      </c>
      <c r="T781" s="7">
        <v>1.0839999999999999E-3</v>
      </c>
      <c r="U781" s="7">
        <v>0.311164</v>
      </c>
      <c r="V781" s="7">
        <v>1.3597699999999999</v>
      </c>
      <c r="W781" s="7">
        <v>2.5474000000000001</v>
      </c>
      <c r="X781" s="7">
        <v>100.79</v>
      </c>
      <c r="Y781" s="7">
        <v>21.16</v>
      </c>
      <c r="Z781" s="7">
        <v>15.483000000000001</v>
      </c>
      <c r="AA781" s="7">
        <v>89.014979999999994</v>
      </c>
      <c r="AB781" s="7">
        <v>104.15042200000001</v>
      </c>
      <c r="AC781" s="7">
        <v>82.926545000000004</v>
      </c>
      <c r="AD781" s="7">
        <v>3.8630000000000001E-3</v>
      </c>
      <c r="AE781" s="7">
        <v>0.99148700000000001</v>
      </c>
      <c r="AF781" s="7">
        <v>2.4070999999999999E-2</v>
      </c>
      <c r="AG781" s="7">
        <v>24.277797</v>
      </c>
      <c r="AH781" s="7">
        <v>9.5114000000000004E-2</v>
      </c>
      <c r="AI781" s="7">
        <v>0.14929200000000001</v>
      </c>
      <c r="AJ781" s="7">
        <v>9.1310000000000002E-3</v>
      </c>
      <c r="AK781" s="4">
        <v>0.65929400000000005</v>
      </c>
      <c r="AL781" s="4">
        <v>0.65929400000000005</v>
      </c>
      <c r="AM781" s="4">
        <v>9.3519999999999992E-3</v>
      </c>
    </row>
    <row r="782" spans="1:39" x14ac:dyDescent="0.2">
      <c r="A782" s="3">
        <v>43550.679444444446</v>
      </c>
      <c r="B782" s="50">
        <v>1553631505.66645</v>
      </c>
      <c r="C782" s="7">
        <v>326</v>
      </c>
      <c r="D782" s="7">
        <v>0.207735</v>
      </c>
      <c r="E782" s="7">
        <v>1.9009999999999999E-3</v>
      </c>
      <c r="F782" s="7">
        <v>6.2000000000000003E-5</v>
      </c>
      <c r="G782" s="7">
        <v>96.146254999999996</v>
      </c>
      <c r="H782" s="7">
        <v>95.331563000000003</v>
      </c>
      <c r="I782" s="7">
        <v>120.901161</v>
      </c>
      <c r="J782" s="7">
        <v>21.261241999999999</v>
      </c>
      <c r="K782" s="7">
        <v>2.7360000000000002E-3</v>
      </c>
      <c r="L782" s="7">
        <v>2.588E-3</v>
      </c>
      <c r="M782" s="7">
        <v>249.885931</v>
      </c>
      <c r="N782" s="7">
        <v>0.25043300000000002</v>
      </c>
      <c r="O782" s="7">
        <v>8.4014849999999992</v>
      </c>
      <c r="P782" s="7">
        <v>3.5140000000000002E-3</v>
      </c>
      <c r="Q782" s="7">
        <v>5.0020000000000004E-3</v>
      </c>
      <c r="R782" s="7">
        <v>4.973E-3</v>
      </c>
      <c r="S782" s="7">
        <v>5.7000000000000003E-5</v>
      </c>
      <c r="T782" s="7">
        <v>1.085E-3</v>
      </c>
      <c r="U782" s="7">
        <v>0.32333000000000001</v>
      </c>
      <c r="V782" s="7">
        <v>1.3668180000000001</v>
      </c>
      <c r="W782" s="7">
        <v>2.5476000000000001</v>
      </c>
      <c r="X782" s="7">
        <v>100.79</v>
      </c>
      <c r="Y782" s="7">
        <v>21.16</v>
      </c>
      <c r="Z782" s="7">
        <v>15.483000000000001</v>
      </c>
      <c r="AA782" s="7">
        <v>87.627904000000001</v>
      </c>
      <c r="AB782" s="7">
        <v>106.43709699999999</v>
      </c>
      <c r="AC782" s="7">
        <v>84.088136000000006</v>
      </c>
      <c r="AD782" s="7">
        <v>3.8630000000000001E-3</v>
      </c>
      <c r="AE782" s="7">
        <v>0.988263</v>
      </c>
      <c r="AF782" s="7">
        <v>2.4025999999999999E-2</v>
      </c>
      <c r="AG782" s="7">
        <v>24.311606000000001</v>
      </c>
      <c r="AH782" s="7">
        <v>7.6114000000000001E-2</v>
      </c>
      <c r="AI782" s="7">
        <v>0.148983</v>
      </c>
      <c r="AJ782" s="7">
        <v>8.8369999999999994E-3</v>
      </c>
      <c r="AK782" s="4">
        <v>0.63684799999999997</v>
      </c>
      <c r="AL782" s="4">
        <v>0.63684799999999997</v>
      </c>
      <c r="AM782" s="4">
        <v>9.6620000000000004E-3</v>
      </c>
    </row>
    <row r="783" spans="1:39" x14ac:dyDescent="0.2">
      <c r="A783" s="3">
        <v>43550.679456018515</v>
      </c>
      <c r="B783" s="50">
        <v>1553631506.6665599</v>
      </c>
      <c r="C783" s="7">
        <v>327</v>
      </c>
      <c r="D783" s="7">
        <v>0.20772699999999999</v>
      </c>
      <c r="E783" s="7">
        <v>1.9E-3</v>
      </c>
      <c r="F783" s="7">
        <v>6.0999999999999999E-5</v>
      </c>
      <c r="G783" s="7">
        <v>96.180497000000003</v>
      </c>
      <c r="H783" s="7">
        <v>95.269710000000003</v>
      </c>
      <c r="I783" s="7">
        <v>121.007256</v>
      </c>
      <c r="J783" s="7">
        <v>21.261241999999999</v>
      </c>
      <c r="K783" s="7">
        <v>2.7430000000000002E-3</v>
      </c>
      <c r="L783" s="7">
        <v>2.5469999999999998E-3</v>
      </c>
      <c r="M783" s="7">
        <v>249.81756200000001</v>
      </c>
      <c r="N783" s="7">
        <v>0.250413</v>
      </c>
      <c r="O783" s="7">
        <v>8.4028430000000007</v>
      </c>
      <c r="P783" s="7">
        <v>3.5890000000000002E-3</v>
      </c>
      <c r="Q783" s="7">
        <v>5.777E-3</v>
      </c>
      <c r="R783" s="7">
        <v>5.7260000000000002E-3</v>
      </c>
      <c r="S783" s="7">
        <v>5.3999999999999998E-5</v>
      </c>
      <c r="T783" s="7">
        <v>1.083E-3</v>
      </c>
      <c r="U783" s="7">
        <v>0.28174300000000002</v>
      </c>
      <c r="V783" s="7">
        <v>1.364331</v>
      </c>
      <c r="W783" s="7">
        <v>2.5474999999999999</v>
      </c>
      <c r="X783" s="7">
        <v>100.79</v>
      </c>
      <c r="Y783" s="7">
        <v>21.16</v>
      </c>
      <c r="Z783" s="7">
        <v>15.484999999999999</v>
      </c>
      <c r="AA783" s="7">
        <v>87.796625000000006</v>
      </c>
      <c r="AB783" s="7">
        <v>108.26266099999999</v>
      </c>
      <c r="AC783" s="7">
        <v>83.088109000000003</v>
      </c>
      <c r="AD783" s="7">
        <v>3.8630000000000001E-3</v>
      </c>
      <c r="AE783" s="7">
        <v>0.99103799999999997</v>
      </c>
      <c r="AF783" s="7">
        <v>2.4070999999999999E-2</v>
      </c>
      <c r="AG783" s="7">
        <v>24.288204</v>
      </c>
      <c r="AH783" s="7">
        <v>8.5103999999999999E-2</v>
      </c>
      <c r="AI783" s="7">
        <v>0.14897099999999999</v>
      </c>
      <c r="AJ783" s="7">
        <v>8.8839999999999995E-3</v>
      </c>
      <c r="AK783" s="4">
        <v>0.64155899999999999</v>
      </c>
      <c r="AL783" s="4">
        <v>0.64155899999999999</v>
      </c>
      <c r="AM783" s="4">
        <v>9.5899999999999996E-3</v>
      </c>
    </row>
    <row r="784" spans="1:39" x14ac:dyDescent="0.2">
      <c r="A784" s="3">
        <v>43550.679467592592</v>
      </c>
      <c r="B784" s="50">
        <v>1553631507.66663</v>
      </c>
      <c r="C784" s="7">
        <v>328</v>
      </c>
      <c r="D784" s="7">
        <v>0.20774100000000001</v>
      </c>
      <c r="E784" s="7">
        <v>1.9040000000000001E-3</v>
      </c>
      <c r="F784" s="7">
        <v>5.8999999999999998E-5</v>
      </c>
      <c r="G784" s="7">
        <v>96.176067000000003</v>
      </c>
      <c r="H784" s="7">
        <v>95.251555999999994</v>
      </c>
      <c r="I784" s="7">
        <v>121.201843</v>
      </c>
      <c r="J784" s="7">
        <v>21.261241999999999</v>
      </c>
      <c r="K784" s="7">
        <v>2.751E-3</v>
      </c>
      <c r="L784" s="7">
        <v>2.5339999999999998E-3</v>
      </c>
      <c r="M784" s="7">
        <v>249.74143000000001</v>
      </c>
      <c r="N784" s="7">
        <v>0.24986</v>
      </c>
      <c r="O784" s="7">
        <v>8.40259</v>
      </c>
      <c r="P784" s="7">
        <v>3.5609999999999999E-3</v>
      </c>
      <c r="Q784" s="7">
        <v>5.2220000000000001E-3</v>
      </c>
      <c r="R784" s="7">
        <v>5.1570000000000001E-3</v>
      </c>
      <c r="S784" s="7">
        <v>5.5000000000000002E-5</v>
      </c>
      <c r="T784" s="7">
        <v>1.088E-3</v>
      </c>
      <c r="U784" s="7">
        <v>0.31204900000000002</v>
      </c>
      <c r="V784" s="7">
        <v>1.37662</v>
      </c>
      <c r="W784" s="7">
        <v>2.5474999999999999</v>
      </c>
      <c r="X784" s="7">
        <v>100.79</v>
      </c>
      <c r="Y784" s="7">
        <v>21.16</v>
      </c>
      <c r="Z784" s="7">
        <v>15.486000000000001</v>
      </c>
      <c r="AA784" s="7">
        <v>88.001219000000006</v>
      </c>
      <c r="AB784" s="7">
        <v>107.575041</v>
      </c>
      <c r="AC784" s="7">
        <v>82.784700000000001</v>
      </c>
      <c r="AD784" s="7">
        <v>3.8630000000000001E-3</v>
      </c>
      <c r="AE784" s="7">
        <v>0.99188200000000004</v>
      </c>
      <c r="AF784" s="7">
        <v>2.41E-2</v>
      </c>
      <c r="AG784" s="7">
        <v>24.297370999999998</v>
      </c>
      <c r="AH784" s="7">
        <v>8.6397000000000002E-2</v>
      </c>
      <c r="AI784" s="7">
        <v>0.148642</v>
      </c>
      <c r="AJ784" s="7">
        <v>8.7980000000000003E-3</v>
      </c>
      <c r="AK784" s="4">
        <v>0.63617299999999999</v>
      </c>
      <c r="AL784" s="4">
        <v>0.63617299999999999</v>
      </c>
      <c r="AM784" s="4">
        <v>9.6500000000000006E-3</v>
      </c>
    </row>
    <row r="785" spans="1:39" x14ac:dyDescent="0.2">
      <c r="A785" s="3">
        <v>43550.679479166669</v>
      </c>
      <c r="B785" s="50">
        <v>1553631508.6666501</v>
      </c>
      <c r="C785" s="7">
        <v>329</v>
      </c>
      <c r="D785" s="7">
        <v>0.20776700000000001</v>
      </c>
      <c r="E785" s="7">
        <v>1.8979999999999999E-3</v>
      </c>
      <c r="F785" s="7">
        <v>5.8999999999999998E-5</v>
      </c>
      <c r="G785" s="7">
        <v>96.127067999999994</v>
      </c>
      <c r="H785" s="7">
        <v>95.553094000000002</v>
      </c>
      <c r="I785" s="7">
        <v>121.325777</v>
      </c>
      <c r="J785" s="7">
        <v>21.261241999999999</v>
      </c>
      <c r="K785" s="7">
        <v>2.7260000000000001E-3</v>
      </c>
      <c r="L785" s="7">
        <v>2.5360000000000001E-3</v>
      </c>
      <c r="M785" s="7">
        <v>249.701639</v>
      </c>
      <c r="N785" s="7">
        <v>0.25027700000000003</v>
      </c>
      <c r="O785" s="7">
        <v>8.4013159999999996</v>
      </c>
      <c r="P785" s="7">
        <v>3.5040000000000002E-3</v>
      </c>
      <c r="Q785" s="7">
        <v>4.7330000000000002E-3</v>
      </c>
      <c r="R785" s="7">
        <v>4.6540000000000002E-3</v>
      </c>
      <c r="S785" s="7">
        <v>5.5999999999999999E-5</v>
      </c>
      <c r="T785" s="7">
        <v>1.096E-3</v>
      </c>
      <c r="U785" s="7">
        <v>0.31813200000000003</v>
      </c>
      <c r="V785" s="7">
        <v>1.347758</v>
      </c>
      <c r="W785" s="7">
        <v>2.5474999999999999</v>
      </c>
      <c r="X785" s="7">
        <v>100.79</v>
      </c>
      <c r="Y785" s="7">
        <v>21.16</v>
      </c>
      <c r="Z785" s="7">
        <v>15.489000000000001</v>
      </c>
      <c r="AA785" s="7">
        <v>87.396618000000004</v>
      </c>
      <c r="AB785" s="7">
        <v>106.18601200000001</v>
      </c>
      <c r="AC785" s="7">
        <v>82.820520999999999</v>
      </c>
      <c r="AD785" s="7">
        <v>3.8639999999999998E-3</v>
      </c>
      <c r="AE785" s="7">
        <v>0.99178299999999997</v>
      </c>
      <c r="AF785" s="7">
        <v>2.4111E-2</v>
      </c>
      <c r="AG785" s="7">
        <v>24.311014</v>
      </c>
      <c r="AH785" s="7">
        <v>5.3567999999999998E-2</v>
      </c>
      <c r="AI785" s="7">
        <v>0.14888999999999999</v>
      </c>
      <c r="AJ785" s="7">
        <v>8.6479999999999994E-3</v>
      </c>
      <c r="AK785" s="4">
        <v>0.62559500000000001</v>
      </c>
      <c r="AL785" s="4">
        <v>0.62559500000000001</v>
      </c>
      <c r="AM785" s="4">
        <v>9.8289999999999992E-3</v>
      </c>
    </row>
    <row r="786" spans="1:39" x14ac:dyDescent="0.2">
      <c r="A786" s="3">
        <v>43550.679490740738</v>
      </c>
      <c r="B786" s="50">
        <v>1553631509.6666801</v>
      </c>
      <c r="C786" s="7">
        <v>330</v>
      </c>
      <c r="D786" s="7">
        <v>0.20774400000000001</v>
      </c>
      <c r="E786" s="7">
        <v>1.884E-3</v>
      </c>
      <c r="F786" s="7">
        <v>5.8999999999999998E-5</v>
      </c>
      <c r="G786" s="7">
        <v>96.093417000000002</v>
      </c>
      <c r="H786" s="7">
        <v>95.273071000000002</v>
      </c>
      <c r="I786" s="7">
        <v>121.237286</v>
      </c>
      <c r="J786" s="7">
        <v>21.261241999999999</v>
      </c>
      <c r="K786" s="7">
        <v>2.725E-3</v>
      </c>
      <c r="L786" s="7">
        <v>2.5790000000000001E-3</v>
      </c>
      <c r="M786" s="7">
        <v>249.644463</v>
      </c>
      <c r="N786" s="7">
        <v>0.25036799999999998</v>
      </c>
      <c r="O786" s="7">
        <v>8.4053199999999997</v>
      </c>
      <c r="P786" s="7">
        <v>3.5010000000000002E-3</v>
      </c>
      <c r="Q786" s="7">
        <v>4.8089999999999999E-3</v>
      </c>
      <c r="R786" s="7">
        <v>4.7549999999999997E-3</v>
      </c>
      <c r="S786" s="7">
        <v>5.7000000000000003E-5</v>
      </c>
      <c r="T786" s="7">
        <v>1.1019999999999999E-3</v>
      </c>
      <c r="U786" s="7">
        <v>0.311496</v>
      </c>
      <c r="V786" s="7">
        <v>1.3518680000000001</v>
      </c>
      <c r="W786" s="7">
        <v>2.5474999999999999</v>
      </c>
      <c r="X786" s="7">
        <v>100.79</v>
      </c>
      <c r="Y786" s="7">
        <v>21.16</v>
      </c>
      <c r="Z786" s="7">
        <v>15.49</v>
      </c>
      <c r="AA786" s="7">
        <v>87.384343999999999</v>
      </c>
      <c r="AB786" s="7">
        <v>106.12076</v>
      </c>
      <c r="AC786" s="7">
        <v>83.862818000000004</v>
      </c>
      <c r="AD786" s="7">
        <v>3.8639999999999998E-3</v>
      </c>
      <c r="AE786" s="7">
        <v>0.98888699999999996</v>
      </c>
      <c r="AF786" s="7">
        <v>2.4067000000000002E-2</v>
      </c>
      <c r="AG786" s="7">
        <v>24.337699000000001</v>
      </c>
      <c r="AH786" s="7">
        <v>7.6687000000000005E-2</v>
      </c>
      <c r="AI786" s="7">
        <v>0.14894399999999999</v>
      </c>
      <c r="AJ786" s="7">
        <v>8.8070000000000006E-3</v>
      </c>
      <c r="AK786" s="4">
        <v>0.63593</v>
      </c>
      <c r="AL786" s="4">
        <v>0.63593</v>
      </c>
      <c r="AM786" s="4">
        <v>9.6729999999999993E-3</v>
      </c>
    </row>
    <row r="787" spans="1:39" x14ac:dyDescent="0.2">
      <c r="A787" s="3">
        <v>43550.679502314815</v>
      </c>
      <c r="B787" s="50">
        <v>1553631510.6677101</v>
      </c>
      <c r="C787" s="7">
        <v>331</v>
      </c>
      <c r="D787" s="7">
        <v>0.20777300000000001</v>
      </c>
      <c r="E787" s="7">
        <v>1.882E-3</v>
      </c>
      <c r="F787" s="7">
        <v>6.0999999999999999E-5</v>
      </c>
      <c r="G787" s="7">
        <v>96.209720000000004</v>
      </c>
      <c r="H787" s="7">
        <v>95.496283000000005</v>
      </c>
      <c r="I787" s="7">
        <v>121.151612</v>
      </c>
      <c r="J787" s="7">
        <v>21.261241999999999</v>
      </c>
      <c r="K787" s="7">
        <v>2.7060000000000001E-3</v>
      </c>
      <c r="L787" s="7">
        <v>2.532E-3</v>
      </c>
      <c r="M787" s="7">
        <v>249.61111199999999</v>
      </c>
      <c r="N787" s="7">
        <v>0.24906700000000001</v>
      </c>
      <c r="O787" s="7">
        <v>8.4015369999999994</v>
      </c>
      <c r="P787" s="7">
        <v>3.503E-3</v>
      </c>
      <c r="Q787" s="7">
        <v>5.0010000000000002E-3</v>
      </c>
      <c r="R787" s="7">
        <v>4.8849999999999996E-3</v>
      </c>
      <c r="S787" s="7">
        <v>5.7000000000000003E-5</v>
      </c>
      <c r="T787" s="7">
        <v>1.106E-3</v>
      </c>
      <c r="U787" s="7">
        <v>0.318851</v>
      </c>
      <c r="V787" s="7">
        <v>1.304797</v>
      </c>
      <c r="W787" s="7">
        <v>2.5472999999999999</v>
      </c>
      <c r="X787" s="7">
        <v>100.79</v>
      </c>
      <c r="Y787" s="7">
        <v>21.16</v>
      </c>
      <c r="Z787" s="7">
        <v>15.491</v>
      </c>
      <c r="AA787" s="7">
        <v>86.922779000000006</v>
      </c>
      <c r="AB787" s="7">
        <v>106.15544800000001</v>
      </c>
      <c r="AC787" s="7">
        <v>82.736136999999999</v>
      </c>
      <c r="AD787" s="7">
        <v>3.8649999999999999E-3</v>
      </c>
      <c r="AE787" s="7">
        <v>0.99201799999999996</v>
      </c>
      <c r="AF787" s="7">
        <v>2.4097E-2</v>
      </c>
      <c r="AG787" s="7">
        <v>24.290679000000001</v>
      </c>
      <c r="AH787" s="7">
        <v>6.6574999999999995E-2</v>
      </c>
      <c r="AI787" s="7">
        <v>0.14817</v>
      </c>
      <c r="AJ787" s="7">
        <v>8.6300000000000005E-3</v>
      </c>
      <c r="AK787" s="4">
        <v>0.62378199999999995</v>
      </c>
      <c r="AL787" s="4">
        <v>0.62378199999999995</v>
      </c>
      <c r="AM787" s="4">
        <v>9.8099999999999993E-3</v>
      </c>
    </row>
    <row r="788" spans="1:39" x14ac:dyDescent="0.2">
      <c r="A788" s="3">
        <v>43550.679513888892</v>
      </c>
      <c r="B788" s="50">
        <v>1553631511.6677699</v>
      </c>
      <c r="C788" s="7">
        <v>332</v>
      </c>
      <c r="D788" s="7">
        <v>0.20772599999999999</v>
      </c>
      <c r="E788" s="7">
        <v>1.869E-3</v>
      </c>
      <c r="F788" s="7">
        <v>6.3E-5</v>
      </c>
      <c r="G788" s="7">
        <v>96.115555999999998</v>
      </c>
      <c r="H788" s="7">
        <v>95.207519000000005</v>
      </c>
      <c r="I788" s="7">
        <v>120.915949</v>
      </c>
      <c r="J788" s="7">
        <v>21.261241999999999</v>
      </c>
      <c r="K788" s="7">
        <v>2.7369999999999998E-3</v>
      </c>
      <c r="L788" s="7">
        <v>2.5509999999999999E-3</v>
      </c>
      <c r="M788" s="7">
        <v>249.565552</v>
      </c>
      <c r="N788" s="7">
        <v>0.24956100000000001</v>
      </c>
      <c r="O788" s="7">
        <v>8.4004060000000003</v>
      </c>
      <c r="P788" s="7">
        <v>3.3899999999999998E-3</v>
      </c>
      <c r="Q788" s="7">
        <v>4.5830000000000003E-3</v>
      </c>
      <c r="R788" s="7">
        <v>4.5380000000000004E-3</v>
      </c>
      <c r="S788" s="7">
        <v>5.3000000000000001E-5</v>
      </c>
      <c r="T788" s="7">
        <v>1.0989999999999999E-3</v>
      </c>
      <c r="U788" s="7">
        <v>0.32333000000000001</v>
      </c>
      <c r="V788" s="7">
        <v>1.319472</v>
      </c>
      <c r="W788" s="7">
        <v>2.5474000000000001</v>
      </c>
      <c r="X788" s="7">
        <v>100.79</v>
      </c>
      <c r="Y788" s="7">
        <v>21.17</v>
      </c>
      <c r="Z788" s="7">
        <v>15.494999999999999</v>
      </c>
      <c r="AA788" s="7">
        <v>87.651250000000005</v>
      </c>
      <c r="AB788" s="7">
        <v>103.429413</v>
      </c>
      <c r="AC788" s="7">
        <v>83.180193000000003</v>
      </c>
      <c r="AD788" s="7">
        <v>3.8679999999999999E-3</v>
      </c>
      <c r="AE788" s="7">
        <v>0.99078200000000005</v>
      </c>
      <c r="AF788" s="7">
        <v>2.4058E-2</v>
      </c>
      <c r="AG788" s="7">
        <v>24.282177000000001</v>
      </c>
      <c r="AH788" s="7">
        <v>8.4903999999999993E-2</v>
      </c>
      <c r="AI788" s="7">
        <v>0.14846400000000001</v>
      </c>
      <c r="AJ788" s="7">
        <v>8.9320000000000007E-3</v>
      </c>
      <c r="AK788" s="4">
        <v>0.64450600000000002</v>
      </c>
      <c r="AL788" s="4">
        <v>0.64450600000000002</v>
      </c>
      <c r="AM788" s="4">
        <v>9.5139999999999999E-3</v>
      </c>
    </row>
    <row r="789" spans="1:39" x14ac:dyDescent="0.2">
      <c r="A789" s="3">
        <v>43550.679525462961</v>
      </c>
      <c r="B789" s="50">
        <v>1553631512.6668601</v>
      </c>
      <c r="C789" s="7">
        <v>333</v>
      </c>
      <c r="D789" s="7">
        <v>0.207706</v>
      </c>
      <c r="E789" s="7">
        <v>1.861E-3</v>
      </c>
      <c r="F789" s="7">
        <v>6.4999999999999994E-5</v>
      </c>
      <c r="G789" s="7">
        <v>96.159834000000004</v>
      </c>
      <c r="H789" s="7">
        <v>95.163820000000001</v>
      </c>
      <c r="I789" s="7">
        <v>121.081429</v>
      </c>
      <c r="J789" s="7">
        <v>21.261241999999999</v>
      </c>
      <c r="K789" s="7">
        <v>2.7309999999999999E-3</v>
      </c>
      <c r="L789" s="7">
        <v>2.5509999999999999E-3</v>
      </c>
      <c r="M789" s="7">
        <v>249.48809700000001</v>
      </c>
      <c r="N789" s="7">
        <v>0.24993199999999999</v>
      </c>
      <c r="O789" s="7">
        <v>8.4037659999999992</v>
      </c>
      <c r="P789" s="7">
        <v>3.4810000000000002E-3</v>
      </c>
      <c r="Q789" s="7">
        <v>5.2170000000000003E-3</v>
      </c>
      <c r="R789" s="7">
        <v>5.1710000000000002E-3</v>
      </c>
      <c r="S789" s="7">
        <v>5.3000000000000001E-5</v>
      </c>
      <c r="T789" s="7">
        <v>1.096E-3</v>
      </c>
      <c r="U789" s="7">
        <v>0.301431</v>
      </c>
      <c r="V789" s="7">
        <v>1.314106</v>
      </c>
      <c r="W789" s="7">
        <v>2.5472999999999999</v>
      </c>
      <c r="X789" s="7">
        <v>100.79</v>
      </c>
      <c r="Y789" s="7">
        <v>21.17</v>
      </c>
      <c r="Z789" s="7">
        <v>15.496</v>
      </c>
      <c r="AA789" s="7">
        <v>87.515507999999997</v>
      </c>
      <c r="AB789" s="7">
        <v>105.636897</v>
      </c>
      <c r="AC789" s="7">
        <v>83.197263000000007</v>
      </c>
      <c r="AD789" s="7">
        <v>3.8679999999999999E-3</v>
      </c>
      <c r="AE789" s="7">
        <v>0.990734</v>
      </c>
      <c r="AF789" s="7">
        <v>2.4074000000000002E-2</v>
      </c>
      <c r="AG789" s="7">
        <v>24.299368999999999</v>
      </c>
      <c r="AH789" s="7">
        <v>9.3130000000000004E-2</v>
      </c>
      <c r="AI789" s="7">
        <v>0.14868500000000001</v>
      </c>
      <c r="AJ789" s="7">
        <v>9.0539999999999995E-3</v>
      </c>
      <c r="AK789" s="4">
        <v>0.65372200000000003</v>
      </c>
      <c r="AL789" s="4">
        <v>0.65372200000000003</v>
      </c>
      <c r="AM789" s="4">
        <v>9.3930000000000003E-3</v>
      </c>
    </row>
    <row r="790" spans="1:39" x14ac:dyDescent="0.2">
      <c r="A790" s="3">
        <v>43550.679537037038</v>
      </c>
      <c r="B790" s="50">
        <v>1553631513.66784</v>
      </c>
      <c r="C790" s="7">
        <v>334</v>
      </c>
      <c r="D790" s="7">
        <v>0.20772399999999999</v>
      </c>
      <c r="E790" s="7">
        <v>1.8580000000000001E-3</v>
      </c>
      <c r="F790" s="7">
        <v>6.7000000000000002E-5</v>
      </c>
      <c r="G790" s="7">
        <v>96.151863000000006</v>
      </c>
      <c r="H790" s="7">
        <v>95.057255999999995</v>
      </c>
      <c r="I790" s="7">
        <v>121.168981</v>
      </c>
      <c r="J790" s="7">
        <v>21.261241999999999</v>
      </c>
      <c r="K790" s="7">
        <v>2.7139999999999998E-3</v>
      </c>
      <c r="L790" s="7">
        <v>2.5560000000000001E-3</v>
      </c>
      <c r="M790" s="7">
        <v>249.44383999999999</v>
      </c>
      <c r="N790" s="7">
        <v>0.25007499999999999</v>
      </c>
      <c r="O790" s="7">
        <v>8.4058200000000003</v>
      </c>
      <c r="P790" s="7">
        <v>3.5070000000000001E-3</v>
      </c>
      <c r="Q790" s="7">
        <v>5.182E-3</v>
      </c>
      <c r="R790" s="7">
        <v>5.0790000000000002E-3</v>
      </c>
      <c r="S790" s="7">
        <v>5.7000000000000003E-5</v>
      </c>
      <c r="T790" s="7">
        <v>1.0939999999999999E-3</v>
      </c>
      <c r="U790" s="7">
        <v>0.32924799999999999</v>
      </c>
      <c r="V790" s="7">
        <v>1.3196639999999999</v>
      </c>
      <c r="W790" s="7">
        <v>2.5474000000000001</v>
      </c>
      <c r="X790" s="7">
        <v>100.79</v>
      </c>
      <c r="Y790" s="7">
        <v>21.16</v>
      </c>
      <c r="Z790" s="7">
        <v>15.5</v>
      </c>
      <c r="AA790" s="7">
        <v>87.103981000000005</v>
      </c>
      <c r="AB790" s="7">
        <v>106.249083</v>
      </c>
      <c r="AC790" s="7">
        <v>83.298726000000002</v>
      </c>
      <c r="AD790" s="7">
        <v>3.8670000000000002E-3</v>
      </c>
      <c r="AE790" s="7">
        <v>0.990452</v>
      </c>
      <c r="AF790" s="7">
        <v>2.4079E-2</v>
      </c>
      <c r="AG790" s="7">
        <v>24.311613000000001</v>
      </c>
      <c r="AH790" s="7">
        <v>0.10241</v>
      </c>
      <c r="AI790" s="7">
        <v>0.14877000000000001</v>
      </c>
      <c r="AJ790" s="7">
        <v>8.9510000000000006E-3</v>
      </c>
      <c r="AK790" s="4">
        <v>0.64629099999999995</v>
      </c>
      <c r="AL790" s="4">
        <v>0.64629099999999995</v>
      </c>
      <c r="AM790" s="4">
        <v>9.5069999999999998E-3</v>
      </c>
    </row>
    <row r="791" spans="1:39" x14ac:dyDescent="0.2">
      <c r="A791" s="3">
        <v>43550.679548611108</v>
      </c>
      <c r="B791" s="50">
        <v>1553631514.6679001</v>
      </c>
      <c r="C791" s="7">
        <v>335</v>
      </c>
      <c r="D791" s="7">
        <v>0.2077</v>
      </c>
      <c r="E791" s="7">
        <v>1.8519999999999999E-3</v>
      </c>
      <c r="F791" s="7">
        <v>6.7999999999999999E-5</v>
      </c>
      <c r="G791" s="7">
        <v>96.182562000000004</v>
      </c>
      <c r="H791" s="7">
        <v>95.265004000000005</v>
      </c>
      <c r="I791" s="7">
        <v>121.161939</v>
      </c>
      <c r="J791" s="7">
        <v>21.261241999999999</v>
      </c>
      <c r="K791" s="7">
        <v>2.7499999999999998E-3</v>
      </c>
      <c r="L791" s="7">
        <v>2.5270000000000002E-3</v>
      </c>
      <c r="M791" s="7">
        <v>249.383656</v>
      </c>
      <c r="N791" s="7">
        <v>0.249919</v>
      </c>
      <c r="O791" s="7">
        <v>8.4030970000000007</v>
      </c>
      <c r="P791" s="7">
        <v>3.5070000000000001E-3</v>
      </c>
      <c r="Q791" s="7">
        <v>4.7070000000000002E-3</v>
      </c>
      <c r="R791" s="7">
        <v>4.6829999999999997E-3</v>
      </c>
      <c r="S791" s="7">
        <v>5.5000000000000002E-5</v>
      </c>
      <c r="T791" s="7">
        <v>1.0920000000000001E-3</v>
      </c>
      <c r="U791" s="7">
        <v>0.30485899999999999</v>
      </c>
      <c r="V791" s="7">
        <v>1.3815059999999999</v>
      </c>
      <c r="W791" s="7">
        <v>2.5476000000000001</v>
      </c>
      <c r="X791" s="7">
        <v>100.79</v>
      </c>
      <c r="Y791" s="7">
        <v>21.17</v>
      </c>
      <c r="Z791" s="7">
        <v>15.503</v>
      </c>
      <c r="AA791" s="7">
        <v>87.967519999999993</v>
      </c>
      <c r="AB791" s="7">
        <v>106.250539</v>
      </c>
      <c r="AC791" s="7">
        <v>82.605114</v>
      </c>
      <c r="AD791" s="7">
        <v>3.8700000000000002E-3</v>
      </c>
      <c r="AE791" s="7">
        <v>0.99238300000000002</v>
      </c>
      <c r="AF791" s="7">
        <v>2.4101999999999998E-2</v>
      </c>
      <c r="AG791" s="7">
        <v>24.287241999999999</v>
      </c>
      <c r="AH791" s="7">
        <v>8.5737999999999995E-2</v>
      </c>
      <c r="AI791" s="7">
        <v>0.148677</v>
      </c>
      <c r="AJ791" s="7">
        <v>9.1000000000000004E-3</v>
      </c>
      <c r="AK791" s="4">
        <v>0.65763499999999997</v>
      </c>
      <c r="AL791" s="4">
        <v>0.65763499999999997</v>
      </c>
      <c r="AM791" s="4">
        <v>9.3369999999999998E-3</v>
      </c>
    </row>
    <row r="792" spans="1:39" x14ac:dyDescent="0.2">
      <c r="A792" s="3">
        <v>43550.679560185185</v>
      </c>
      <c r="B792" s="50">
        <v>1553631515.66605</v>
      </c>
      <c r="C792" s="7">
        <v>336</v>
      </c>
      <c r="D792" s="7">
        <v>0.207731</v>
      </c>
      <c r="E792" s="7">
        <v>1.861E-3</v>
      </c>
      <c r="F792" s="7">
        <v>6.7999999999999999E-5</v>
      </c>
      <c r="G792" s="7">
        <v>96.144779</v>
      </c>
      <c r="H792" s="7">
        <v>95.14264</v>
      </c>
      <c r="I792" s="7">
        <v>121.319908</v>
      </c>
      <c r="J792" s="7">
        <v>21.261241999999999</v>
      </c>
      <c r="K792" s="7">
        <v>2.8300000000000001E-3</v>
      </c>
      <c r="L792" s="7">
        <v>2.565E-3</v>
      </c>
      <c r="M792" s="7">
        <v>249.31994399999999</v>
      </c>
      <c r="N792" s="7">
        <v>0.24954200000000001</v>
      </c>
      <c r="O792" s="7">
        <v>8.4028170000000006</v>
      </c>
      <c r="P792" s="7">
        <v>3.4150000000000001E-3</v>
      </c>
      <c r="Q792" s="7">
        <v>4.6930000000000001E-3</v>
      </c>
      <c r="R792" s="7">
        <v>4.6290000000000003E-3</v>
      </c>
      <c r="S792" s="7">
        <v>5.5000000000000002E-5</v>
      </c>
      <c r="T792" s="7">
        <v>1.0920000000000001E-3</v>
      </c>
      <c r="U792" s="7">
        <v>0.32659300000000002</v>
      </c>
      <c r="V792" s="7">
        <v>1.3586750000000001</v>
      </c>
      <c r="W792" s="7">
        <v>2.5476999999999999</v>
      </c>
      <c r="X792" s="7">
        <v>100.79</v>
      </c>
      <c r="Y792" s="7">
        <v>21.16</v>
      </c>
      <c r="Z792" s="7">
        <v>15.505000000000001</v>
      </c>
      <c r="AA792" s="7">
        <v>89.904776999999996</v>
      </c>
      <c r="AB792" s="7">
        <v>104.021512</v>
      </c>
      <c r="AC792" s="7">
        <v>83.535801000000006</v>
      </c>
      <c r="AD792" s="7">
        <v>3.8679999999999999E-3</v>
      </c>
      <c r="AE792" s="7">
        <v>0.98979399999999995</v>
      </c>
      <c r="AF792" s="7">
        <v>2.4086E-2</v>
      </c>
      <c r="AG792" s="7">
        <v>24.334838000000001</v>
      </c>
      <c r="AH792" s="7">
        <v>9.3719999999999998E-2</v>
      </c>
      <c r="AI792" s="7">
        <v>0.148452</v>
      </c>
      <c r="AJ792" s="7">
        <v>8.9040000000000005E-3</v>
      </c>
      <c r="AK792" s="4">
        <v>0.64294499999999999</v>
      </c>
      <c r="AL792" s="4">
        <v>0.64294499999999999</v>
      </c>
      <c r="AM792" s="4">
        <v>9.5359999999999993E-3</v>
      </c>
    </row>
    <row r="793" spans="1:39" x14ac:dyDescent="0.2">
      <c r="A793" s="3">
        <v>43550.679571759261</v>
      </c>
      <c r="B793" s="50">
        <v>1553631516.6659901</v>
      </c>
      <c r="C793" s="7">
        <v>337</v>
      </c>
      <c r="D793" s="7">
        <v>0.207737</v>
      </c>
      <c r="E793" s="7">
        <v>1.861E-3</v>
      </c>
      <c r="F793" s="7">
        <v>6.9999999999999994E-5</v>
      </c>
      <c r="G793" s="7">
        <v>96.168688000000003</v>
      </c>
      <c r="H793" s="7">
        <v>95.017589000000001</v>
      </c>
      <c r="I793" s="7">
        <v>121.253716</v>
      </c>
      <c r="J793" s="7">
        <v>21.261241999999999</v>
      </c>
      <c r="K793" s="7">
        <v>2.7260000000000001E-3</v>
      </c>
      <c r="L793" s="7">
        <v>2.5330000000000001E-3</v>
      </c>
      <c r="M793" s="7">
        <v>249.25126800000001</v>
      </c>
      <c r="N793" s="7">
        <v>0.24965899999999999</v>
      </c>
      <c r="O793" s="7">
        <v>8.4040199999999992</v>
      </c>
      <c r="P793" s="7">
        <v>3.431E-3</v>
      </c>
      <c r="Q793" s="7">
        <v>4.8260000000000004E-3</v>
      </c>
      <c r="R793" s="7">
        <v>4.7260000000000002E-3</v>
      </c>
      <c r="S793" s="7">
        <v>5.3999999999999998E-5</v>
      </c>
      <c r="T793" s="7">
        <v>1.09E-3</v>
      </c>
      <c r="U793" s="7">
        <v>0.331957</v>
      </c>
      <c r="V793" s="7">
        <v>1.360576</v>
      </c>
      <c r="W793" s="7">
        <v>2.5474999999999999</v>
      </c>
      <c r="X793" s="7">
        <v>100.79</v>
      </c>
      <c r="Y793" s="7">
        <v>21.17</v>
      </c>
      <c r="Z793" s="7">
        <v>15.513</v>
      </c>
      <c r="AA793" s="7">
        <v>87.402874999999995</v>
      </c>
      <c r="AB793" s="7">
        <v>104.405843</v>
      </c>
      <c r="AC793" s="7">
        <v>82.755849999999995</v>
      </c>
      <c r="AD793" s="7">
        <v>3.8730000000000001E-3</v>
      </c>
      <c r="AE793" s="7">
        <v>0.99196300000000004</v>
      </c>
      <c r="AF793" s="7">
        <v>2.4105999999999999E-2</v>
      </c>
      <c r="AG793" s="7">
        <v>24.301584999999999</v>
      </c>
      <c r="AH793" s="7">
        <v>0.107708</v>
      </c>
      <c r="AI793" s="7">
        <v>0.14852199999999999</v>
      </c>
      <c r="AJ793" s="7">
        <v>8.8640000000000004E-3</v>
      </c>
      <c r="AK793" s="4">
        <v>0.64043499999999998</v>
      </c>
      <c r="AL793" s="4">
        <v>0.64043499999999998</v>
      </c>
      <c r="AM793" s="4">
        <v>9.5779999999999997E-3</v>
      </c>
    </row>
    <row r="794" spans="1:39" x14ac:dyDescent="0.2">
      <c r="A794" s="3">
        <v>43550.679583333331</v>
      </c>
      <c r="B794" s="50">
        <v>1553631517.6671</v>
      </c>
      <c r="C794" s="7">
        <v>338</v>
      </c>
      <c r="D794" s="7">
        <v>0.207707</v>
      </c>
      <c r="E794" s="7">
        <v>1.864E-3</v>
      </c>
      <c r="F794" s="7">
        <v>7.1000000000000005E-5</v>
      </c>
      <c r="G794" s="7">
        <v>96.110832000000002</v>
      </c>
      <c r="H794" s="7">
        <v>95.105326000000005</v>
      </c>
      <c r="I794" s="7">
        <v>121.06358899999999</v>
      </c>
      <c r="J794" s="7">
        <v>21.261241999999999</v>
      </c>
      <c r="K794" s="7">
        <v>2.7309999999999999E-3</v>
      </c>
      <c r="L794" s="7">
        <v>2.529E-3</v>
      </c>
      <c r="M794" s="7">
        <v>249.208065</v>
      </c>
      <c r="N794" s="7">
        <v>0.25006200000000001</v>
      </c>
      <c r="O794" s="7">
        <v>8.4043770000000002</v>
      </c>
      <c r="P794" s="7">
        <v>3.3890000000000001E-3</v>
      </c>
      <c r="Q794" s="7">
        <v>5.3049999999999998E-3</v>
      </c>
      <c r="R794" s="7">
        <v>5.2319999999999997E-3</v>
      </c>
      <c r="S794" s="7">
        <v>5.8999999999999998E-5</v>
      </c>
      <c r="T794" s="7">
        <v>1.088E-3</v>
      </c>
      <c r="U794" s="7">
        <v>0.310058</v>
      </c>
      <c r="V794" s="7">
        <v>1.341744</v>
      </c>
      <c r="W794" s="7">
        <v>2.5476000000000001</v>
      </c>
      <c r="X794" s="7">
        <v>100.79</v>
      </c>
      <c r="Y794" s="7">
        <v>21.16</v>
      </c>
      <c r="Z794" s="7">
        <v>15.516</v>
      </c>
      <c r="AA794" s="7">
        <v>87.510694999999998</v>
      </c>
      <c r="AB794" s="7">
        <v>103.41076099999999</v>
      </c>
      <c r="AC794" s="7">
        <v>82.670744999999997</v>
      </c>
      <c r="AD794" s="7">
        <v>3.8709999999999999E-3</v>
      </c>
      <c r="AE794" s="7">
        <v>0.99219999999999997</v>
      </c>
      <c r="AF794" s="7">
        <v>2.409E-2</v>
      </c>
      <c r="AG794" s="7">
        <v>24.279622</v>
      </c>
      <c r="AH794" s="7">
        <v>9.4070000000000001E-2</v>
      </c>
      <c r="AI794" s="7">
        <v>0.14876200000000001</v>
      </c>
      <c r="AJ794" s="7">
        <v>9.0390000000000002E-3</v>
      </c>
      <c r="AK794" s="4">
        <v>0.65269500000000003</v>
      </c>
      <c r="AL794" s="4">
        <v>0.65269500000000003</v>
      </c>
      <c r="AM794" s="4">
        <v>9.4129999999999995E-3</v>
      </c>
    </row>
    <row r="795" spans="1:39" x14ac:dyDescent="0.2">
      <c r="A795" s="3">
        <v>43550.679594907408</v>
      </c>
      <c r="B795" s="50">
        <v>1553631518.6665201</v>
      </c>
      <c r="C795" s="7">
        <v>339</v>
      </c>
      <c r="D795" s="7">
        <v>0.20768300000000001</v>
      </c>
      <c r="E795" s="7">
        <v>1.8680000000000001E-3</v>
      </c>
      <c r="F795" s="7">
        <v>7.2000000000000002E-5</v>
      </c>
      <c r="G795" s="7">
        <v>96.112604000000005</v>
      </c>
      <c r="H795" s="7">
        <v>94.965819999999994</v>
      </c>
      <c r="I795" s="7">
        <v>121.09339900000001</v>
      </c>
      <c r="J795" s="7">
        <v>21.261241999999999</v>
      </c>
      <c r="K795" s="7">
        <v>2.7490000000000001E-3</v>
      </c>
      <c r="L795" s="7">
        <v>2.6229999999999999E-3</v>
      </c>
      <c r="M795" s="7">
        <v>249.14485199999999</v>
      </c>
      <c r="N795" s="7">
        <v>0.25046499999999999</v>
      </c>
      <c r="O795" s="7">
        <v>8.4028109999999998</v>
      </c>
      <c r="P795" s="7">
        <v>3.46E-3</v>
      </c>
      <c r="Q795" s="7">
        <v>5.0390000000000001E-3</v>
      </c>
      <c r="R795" s="7">
        <v>4.934E-3</v>
      </c>
      <c r="S795" s="7">
        <v>5.3999999999999998E-5</v>
      </c>
      <c r="T795" s="7">
        <v>1.085E-3</v>
      </c>
      <c r="U795" s="7">
        <v>0.33250999999999997</v>
      </c>
      <c r="V795" s="7">
        <v>1.387945</v>
      </c>
      <c r="W795" s="7">
        <v>2.5474999999999999</v>
      </c>
      <c r="X795" s="7">
        <v>100.79</v>
      </c>
      <c r="Y795" s="7">
        <v>21.17</v>
      </c>
      <c r="Z795" s="7">
        <v>15.521000000000001</v>
      </c>
      <c r="AA795" s="7">
        <v>87.955967000000001</v>
      </c>
      <c r="AB795" s="7">
        <v>105.12067</v>
      </c>
      <c r="AC795" s="7">
        <v>84.930829000000003</v>
      </c>
      <c r="AD795" s="7">
        <v>3.875E-3</v>
      </c>
      <c r="AE795" s="7">
        <v>0.98593799999999998</v>
      </c>
      <c r="AF795" s="7">
        <v>2.4017E-2</v>
      </c>
      <c r="AG795" s="7">
        <v>24.359607</v>
      </c>
      <c r="AH795" s="7">
        <v>0.107365</v>
      </c>
      <c r="AI795" s="7">
        <v>0.149002</v>
      </c>
      <c r="AJ795" s="7">
        <v>9.1789999999999997E-3</v>
      </c>
      <c r="AK795" s="4">
        <v>0.66076299999999999</v>
      </c>
      <c r="AL795" s="4">
        <v>0.66076299999999999</v>
      </c>
      <c r="AM795" s="4">
        <v>9.3130000000000001E-3</v>
      </c>
    </row>
    <row r="796" spans="1:39" x14ac:dyDescent="0.2">
      <c r="A796" s="3">
        <v>43550.679606481484</v>
      </c>
      <c r="B796" s="50">
        <v>1553631519.66658</v>
      </c>
      <c r="C796" s="7">
        <v>340</v>
      </c>
      <c r="D796" s="7">
        <v>0.207706</v>
      </c>
      <c r="E796" s="7">
        <v>1.8760000000000001E-3</v>
      </c>
      <c r="F796" s="7">
        <v>7.3999999999999996E-5</v>
      </c>
      <c r="G796" s="7">
        <v>96.107291000000004</v>
      </c>
      <c r="H796" s="7">
        <v>94.949347000000003</v>
      </c>
      <c r="I796" s="7">
        <v>121.36520899999999</v>
      </c>
      <c r="J796" s="7">
        <v>21.261241999999999</v>
      </c>
      <c r="K796" s="7">
        <v>2.748E-3</v>
      </c>
      <c r="L796" s="7">
        <v>2.5639999999999999E-3</v>
      </c>
      <c r="M796" s="7">
        <v>249.10141899999999</v>
      </c>
      <c r="N796" s="7">
        <v>0.249808</v>
      </c>
      <c r="O796" s="7">
        <v>8.4030190000000005</v>
      </c>
      <c r="P796" s="7">
        <v>3.454E-3</v>
      </c>
      <c r="Q796" s="7">
        <v>4.9890000000000004E-3</v>
      </c>
      <c r="R796" s="7">
        <v>4.9439999999999996E-3</v>
      </c>
      <c r="S796" s="7">
        <v>5.1999999999999997E-5</v>
      </c>
      <c r="T796" s="7">
        <v>1.08E-3</v>
      </c>
      <c r="U796" s="7">
        <v>0.31923800000000002</v>
      </c>
      <c r="V796" s="7">
        <v>1.3775170000000001</v>
      </c>
      <c r="W796" s="7">
        <v>2.5476000000000001</v>
      </c>
      <c r="X796" s="7">
        <v>100.79</v>
      </c>
      <c r="Y796" s="7">
        <v>21.17</v>
      </c>
      <c r="Z796" s="7">
        <v>15.522</v>
      </c>
      <c r="AA796" s="7">
        <v>87.936228999999997</v>
      </c>
      <c r="AB796" s="7">
        <v>104.97521</v>
      </c>
      <c r="AC796" s="7">
        <v>83.493723000000003</v>
      </c>
      <c r="AD796" s="7">
        <v>3.875E-3</v>
      </c>
      <c r="AE796" s="7">
        <v>0.98991099999999999</v>
      </c>
      <c r="AF796" s="7">
        <v>2.4091999999999999E-2</v>
      </c>
      <c r="AG796" s="7">
        <v>24.337945000000001</v>
      </c>
      <c r="AH796" s="7">
        <v>0.108422</v>
      </c>
      <c r="AI796" s="7">
        <v>0.14861099999999999</v>
      </c>
      <c r="AJ796" s="7">
        <v>9.0290000000000006E-3</v>
      </c>
      <c r="AK796" s="4">
        <v>0.65178999999999998</v>
      </c>
      <c r="AL796" s="4">
        <v>0.65178999999999998</v>
      </c>
      <c r="AM796" s="4">
        <v>9.417E-3</v>
      </c>
    </row>
    <row r="797" spans="1:39" x14ac:dyDescent="0.2">
      <c r="A797" s="3">
        <v>43550.679618055554</v>
      </c>
      <c r="B797" s="50">
        <v>1553631520.66625</v>
      </c>
      <c r="C797" s="7">
        <v>341</v>
      </c>
      <c r="D797" s="7">
        <v>0.20765400000000001</v>
      </c>
      <c r="E797" s="7">
        <v>1.869E-3</v>
      </c>
      <c r="F797" s="7">
        <v>7.6000000000000004E-5</v>
      </c>
      <c r="G797" s="7">
        <v>96.174887999999996</v>
      </c>
      <c r="H797" s="7">
        <v>95.209199999999996</v>
      </c>
      <c r="I797" s="7">
        <v>121.541017</v>
      </c>
      <c r="J797" s="7">
        <v>21.261241999999999</v>
      </c>
      <c r="K797" s="7">
        <v>2.787E-3</v>
      </c>
      <c r="L797" s="7">
        <v>2.552E-3</v>
      </c>
      <c r="M797" s="7">
        <v>249.05873399999999</v>
      </c>
      <c r="N797" s="7">
        <v>0.249977</v>
      </c>
      <c r="O797" s="7">
        <v>8.3993789999999997</v>
      </c>
      <c r="P797" s="7">
        <v>3.4299999999999999E-3</v>
      </c>
      <c r="Q797" s="7">
        <v>4.9919999999999999E-3</v>
      </c>
      <c r="R797" s="7">
        <v>4.8859999999999997E-3</v>
      </c>
      <c r="S797" s="7">
        <v>5.3999999999999998E-5</v>
      </c>
      <c r="T797" s="7">
        <v>1.083E-3</v>
      </c>
      <c r="U797" s="7">
        <v>0.28334700000000002</v>
      </c>
      <c r="V797" s="7">
        <v>1.3773029999999999</v>
      </c>
      <c r="W797" s="7">
        <v>2.5474999999999999</v>
      </c>
      <c r="X797" s="7">
        <v>100.79</v>
      </c>
      <c r="Y797" s="7">
        <v>21.17</v>
      </c>
      <c r="Z797" s="7">
        <v>15.523</v>
      </c>
      <c r="AA797" s="7">
        <v>88.875091999999995</v>
      </c>
      <c r="AB797" s="7">
        <v>104.381608</v>
      </c>
      <c r="AC797" s="7">
        <v>83.218421000000006</v>
      </c>
      <c r="AD797" s="7">
        <v>3.875E-3</v>
      </c>
      <c r="AE797" s="7">
        <v>0.99067499999999997</v>
      </c>
      <c r="AF797" s="7">
        <v>2.4119000000000002E-2</v>
      </c>
      <c r="AG797" s="7">
        <v>24.346164999999999</v>
      </c>
      <c r="AH797" s="7">
        <v>9.0265999999999999E-2</v>
      </c>
      <c r="AI797" s="7">
        <v>0.14871200000000001</v>
      </c>
      <c r="AJ797" s="7">
        <v>9.3500000000000007E-3</v>
      </c>
      <c r="AK797" s="4">
        <v>0.67570699999999995</v>
      </c>
      <c r="AL797" s="4">
        <v>0.67570699999999995</v>
      </c>
      <c r="AM797" s="4">
        <v>9.0889999999999999E-3</v>
      </c>
    </row>
    <row r="798" spans="1:39" x14ac:dyDescent="0.2">
      <c r="A798" s="3">
        <v>43550.679629629631</v>
      </c>
      <c r="B798" s="50">
        <v>1553631521.6663201</v>
      </c>
      <c r="C798" s="7">
        <v>342</v>
      </c>
      <c r="D798" s="7">
        <v>0.20765400000000001</v>
      </c>
      <c r="E798" s="7">
        <v>1.8680000000000001E-3</v>
      </c>
      <c r="F798" s="7">
        <v>7.7999999999999999E-5</v>
      </c>
      <c r="G798" s="7">
        <v>96.234219999999993</v>
      </c>
      <c r="H798" s="7">
        <v>95.1023</v>
      </c>
      <c r="I798" s="7">
        <v>121.742176</v>
      </c>
      <c r="J798" s="7">
        <v>21.261241999999999</v>
      </c>
      <c r="K798" s="7">
        <v>2.7409999999999999E-3</v>
      </c>
      <c r="L798" s="7">
        <v>2.5500000000000002E-3</v>
      </c>
      <c r="M798" s="7">
        <v>248.98628199999999</v>
      </c>
      <c r="N798" s="7">
        <v>0.249639</v>
      </c>
      <c r="O798" s="7">
        <v>8.4012119999999992</v>
      </c>
      <c r="P798" s="7">
        <v>3.4710000000000001E-3</v>
      </c>
      <c r="Q798" s="7">
        <v>4.9610000000000001E-3</v>
      </c>
      <c r="R798" s="7">
        <v>4.8669999999999998E-3</v>
      </c>
      <c r="S798" s="7">
        <v>5.1E-5</v>
      </c>
      <c r="T798" s="7">
        <v>1.083E-3</v>
      </c>
      <c r="U798" s="7">
        <v>0.30646299999999999</v>
      </c>
      <c r="V798" s="7">
        <v>1.3788819999999999</v>
      </c>
      <c r="W798" s="7">
        <v>2.5476000000000001</v>
      </c>
      <c r="X798" s="7">
        <v>100.79</v>
      </c>
      <c r="Y798" s="7">
        <v>21.17</v>
      </c>
      <c r="Z798" s="7">
        <v>15.523</v>
      </c>
      <c r="AA798" s="7">
        <v>87.755225999999993</v>
      </c>
      <c r="AB798" s="7">
        <v>105.38494900000001</v>
      </c>
      <c r="AC798" s="7">
        <v>83.162881999999996</v>
      </c>
      <c r="AD798" s="7">
        <v>3.875E-3</v>
      </c>
      <c r="AE798" s="7">
        <v>0.99082999999999999</v>
      </c>
      <c r="AF798" s="7">
        <v>2.4140999999999999E-2</v>
      </c>
      <c r="AG798" s="7">
        <v>24.364405000000001</v>
      </c>
      <c r="AH798" s="7">
        <v>0.10583099999999999</v>
      </c>
      <c r="AI798" s="7">
        <v>0.14851</v>
      </c>
      <c r="AJ798" s="7">
        <v>9.3500000000000007E-3</v>
      </c>
      <c r="AK798" s="4">
        <v>0.67626500000000001</v>
      </c>
      <c r="AL798" s="4">
        <v>0.67626500000000001</v>
      </c>
      <c r="AM798" s="4">
        <v>9.0699999999999999E-3</v>
      </c>
    </row>
    <row r="799" spans="1:39" x14ac:dyDescent="0.2">
      <c r="A799" s="3">
        <v>43550.6796412037</v>
      </c>
      <c r="B799" s="50">
        <v>1553631522.6663201</v>
      </c>
      <c r="C799" s="7">
        <v>343</v>
      </c>
      <c r="D799" s="7">
        <v>0.20768400000000001</v>
      </c>
      <c r="E799" s="7">
        <v>1.869E-3</v>
      </c>
      <c r="F799" s="7">
        <v>7.8999999999999996E-5</v>
      </c>
      <c r="G799" s="7">
        <v>96.185219000000004</v>
      </c>
      <c r="H799" s="7">
        <v>94.996746000000002</v>
      </c>
      <c r="I799" s="7">
        <v>121.833952</v>
      </c>
      <c r="J799" s="7">
        <v>21.261241999999999</v>
      </c>
      <c r="K799" s="7">
        <v>2.7420000000000001E-3</v>
      </c>
      <c r="L799" s="7">
        <v>2.539E-3</v>
      </c>
      <c r="M799" s="7">
        <v>248.958585</v>
      </c>
      <c r="N799" s="7">
        <v>0.24985399999999999</v>
      </c>
      <c r="O799" s="7">
        <v>8.4009319999999992</v>
      </c>
      <c r="P799" s="7">
        <v>3.4979999999999998E-3</v>
      </c>
      <c r="Q799" s="7">
        <v>4.829E-3</v>
      </c>
      <c r="R799" s="7">
        <v>4.797E-3</v>
      </c>
      <c r="S799" s="7">
        <v>5.1999999999999997E-5</v>
      </c>
      <c r="T799" s="7">
        <v>1.08E-3</v>
      </c>
      <c r="U799" s="7">
        <v>0.29910799999999998</v>
      </c>
      <c r="V799" s="7">
        <v>1.3305340000000001</v>
      </c>
      <c r="W799" s="7">
        <v>2.5472999999999999</v>
      </c>
      <c r="X799" s="7">
        <v>100.79</v>
      </c>
      <c r="Y799" s="7">
        <v>21.17</v>
      </c>
      <c r="Z799" s="7">
        <v>15.522</v>
      </c>
      <c r="AA799" s="7">
        <v>87.791088999999999</v>
      </c>
      <c r="AB799" s="7">
        <v>106.042897</v>
      </c>
      <c r="AC799" s="7">
        <v>82.896252000000004</v>
      </c>
      <c r="AD799" s="7">
        <v>3.875E-3</v>
      </c>
      <c r="AE799" s="7">
        <v>0.99157200000000001</v>
      </c>
      <c r="AF799" s="7">
        <v>2.4159E-2</v>
      </c>
      <c r="AG799" s="7">
        <v>24.364466</v>
      </c>
      <c r="AH799" s="7">
        <v>0.111208</v>
      </c>
      <c r="AI799" s="7">
        <v>0.14863799999999999</v>
      </c>
      <c r="AJ799" s="7">
        <v>9.1649999999999995E-3</v>
      </c>
      <c r="AK799" s="4">
        <v>0.66320500000000004</v>
      </c>
      <c r="AL799" s="4">
        <v>0.66320500000000004</v>
      </c>
      <c r="AM799" s="4">
        <v>9.2560000000000003E-3</v>
      </c>
    </row>
    <row r="800" spans="1:39" x14ac:dyDescent="0.2">
      <c r="A800" s="3">
        <v>43550.679652777777</v>
      </c>
      <c r="B800" s="50">
        <v>1553631523.6677899</v>
      </c>
      <c r="C800" s="7">
        <v>344</v>
      </c>
      <c r="D800" s="7">
        <v>0.207651</v>
      </c>
      <c r="E800" s="7">
        <v>1.8710000000000001E-3</v>
      </c>
      <c r="F800" s="7">
        <v>8.0000000000000007E-5</v>
      </c>
      <c r="G800" s="7">
        <v>96.095187999999993</v>
      </c>
      <c r="H800" s="7">
        <v>94.975904</v>
      </c>
      <c r="I800" s="7">
        <v>121.510502</v>
      </c>
      <c r="J800" s="7">
        <v>21.261241999999999</v>
      </c>
      <c r="K800" s="7">
        <v>2.7699999999999999E-3</v>
      </c>
      <c r="L800" s="7">
        <v>2.4989999999999999E-3</v>
      </c>
      <c r="M800" s="7">
        <v>248.90144799999999</v>
      </c>
      <c r="N800" s="7">
        <v>0.24956800000000001</v>
      </c>
      <c r="O800" s="7">
        <v>8.4033309999999997</v>
      </c>
      <c r="P800" s="7">
        <v>3.5040000000000002E-3</v>
      </c>
      <c r="Q800" s="7">
        <v>4.9670000000000001E-3</v>
      </c>
      <c r="R800" s="7">
        <v>4.8669999999999998E-3</v>
      </c>
      <c r="S800" s="7">
        <v>5.1999999999999997E-5</v>
      </c>
      <c r="T800" s="7">
        <v>1.08E-3</v>
      </c>
      <c r="U800" s="7">
        <v>0.324768</v>
      </c>
      <c r="V800" s="7">
        <v>1.3921490000000001</v>
      </c>
      <c r="W800" s="7">
        <v>2.5474999999999999</v>
      </c>
      <c r="X800" s="7">
        <v>100.79</v>
      </c>
      <c r="Y800" s="7">
        <v>21.17</v>
      </c>
      <c r="Z800" s="7">
        <v>15.516</v>
      </c>
      <c r="AA800" s="7">
        <v>88.468219000000005</v>
      </c>
      <c r="AB800" s="7">
        <v>106.194745</v>
      </c>
      <c r="AC800" s="7">
        <v>81.940672000000006</v>
      </c>
      <c r="AD800" s="7">
        <v>3.8730000000000001E-3</v>
      </c>
      <c r="AE800" s="7">
        <v>0.99424000000000001</v>
      </c>
      <c r="AF800" s="7">
        <v>2.4159E-2</v>
      </c>
      <c r="AG800" s="7">
        <v>24.299427999999999</v>
      </c>
      <c r="AH800" s="7">
        <v>0.104794</v>
      </c>
      <c r="AI800" s="7">
        <v>0.14846799999999999</v>
      </c>
      <c r="AJ800" s="7">
        <v>9.3559999999999997E-3</v>
      </c>
      <c r="AK800" s="4">
        <v>0.67708500000000005</v>
      </c>
      <c r="AL800" s="4">
        <v>0.67708500000000005</v>
      </c>
      <c r="AM800" s="4">
        <v>9.0559999999999998E-3</v>
      </c>
    </row>
    <row r="801" spans="1:39" x14ac:dyDescent="0.2">
      <c r="A801" s="3">
        <v>43550.679664351854</v>
      </c>
      <c r="B801" s="50">
        <v>1553631524.66747</v>
      </c>
      <c r="C801" s="7">
        <v>345</v>
      </c>
      <c r="D801" s="7">
        <v>0.20765</v>
      </c>
      <c r="E801" s="7">
        <v>1.8749999999999999E-3</v>
      </c>
      <c r="F801" s="7">
        <v>8.2000000000000001E-5</v>
      </c>
      <c r="G801" s="7">
        <v>96.124706000000003</v>
      </c>
      <c r="H801" s="7">
        <v>95.033389</v>
      </c>
      <c r="I801" s="7">
        <v>121.255124</v>
      </c>
      <c r="J801" s="7">
        <v>21.261241999999999</v>
      </c>
      <c r="K801" s="7">
        <v>2.784E-3</v>
      </c>
      <c r="L801" s="7">
        <v>2.5469999999999998E-3</v>
      </c>
      <c r="M801" s="7">
        <v>248.861772</v>
      </c>
      <c r="N801" s="7">
        <v>0.24870200000000001</v>
      </c>
      <c r="O801" s="7">
        <v>8.4031939999999992</v>
      </c>
      <c r="P801" s="7">
        <v>3.509E-3</v>
      </c>
      <c r="Q801" s="7">
        <v>4.8650000000000004E-3</v>
      </c>
      <c r="R801" s="7">
        <v>4.7920000000000003E-3</v>
      </c>
      <c r="S801" s="7">
        <v>5.1E-5</v>
      </c>
      <c r="T801" s="7">
        <v>1.072E-3</v>
      </c>
      <c r="U801" s="7">
        <v>0.279752</v>
      </c>
      <c r="V801" s="7">
        <v>1.312705</v>
      </c>
      <c r="W801" s="7">
        <v>2.5474999999999999</v>
      </c>
      <c r="X801" s="7">
        <v>100.79</v>
      </c>
      <c r="Y801" s="7">
        <v>21.16</v>
      </c>
      <c r="Z801" s="7">
        <v>15.510999999999999</v>
      </c>
      <c r="AA801" s="7">
        <v>88.799491000000003</v>
      </c>
      <c r="AB801" s="7">
        <v>106.32064800000001</v>
      </c>
      <c r="AC801" s="7">
        <v>83.083299999999994</v>
      </c>
      <c r="AD801" s="7">
        <v>3.8700000000000002E-3</v>
      </c>
      <c r="AE801" s="7">
        <v>0.99105100000000002</v>
      </c>
      <c r="AF801" s="7">
        <v>2.4094999999999998E-2</v>
      </c>
      <c r="AG801" s="7">
        <v>24.312902999999999</v>
      </c>
      <c r="AH801" s="7">
        <v>0.102129</v>
      </c>
      <c r="AI801" s="7">
        <v>0.147953</v>
      </c>
      <c r="AJ801" s="7">
        <v>9.3589999999999993E-3</v>
      </c>
      <c r="AK801" s="4">
        <v>0.67541099999999998</v>
      </c>
      <c r="AL801" s="4">
        <v>0.67541099999999998</v>
      </c>
      <c r="AM801" s="4">
        <v>9.0469999999999995E-3</v>
      </c>
    </row>
    <row r="802" spans="1:39" x14ac:dyDescent="0.2">
      <c r="A802" s="3">
        <v>43550.679675925923</v>
      </c>
      <c r="B802" s="50">
        <v>1553631525.66749</v>
      </c>
      <c r="C802" s="7">
        <v>346</v>
      </c>
      <c r="D802" s="7">
        <v>0.20764199999999999</v>
      </c>
      <c r="E802" s="7">
        <v>1.877E-3</v>
      </c>
      <c r="F802" s="7">
        <v>8.3999999999999995E-5</v>
      </c>
      <c r="G802" s="7">
        <v>96.128838000000002</v>
      </c>
      <c r="H802" s="7">
        <v>94.810513</v>
      </c>
      <c r="I802" s="7">
        <v>120.687327</v>
      </c>
      <c r="J802" s="7">
        <v>21.261241999999999</v>
      </c>
      <c r="K802" s="7">
        <v>2.7309999999999999E-3</v>
      </c>
      <c r="L802" s="7">
        <v>2.5049999999999998E-3</v>
      </c>
      <c r="M802" s="7">
        <v>248.82079200000001</v>
      </c>
      <c r="N802" s="7">
        <v>0.24948999999999999</v>
      </c>
      <c r="O802" s="7">
        <v>8.4029600000000002</v>
      </c>
      <c r="P802" s="7">
        <v>3.5490000000000001E-3</v>
      </c>
      <c r="Q802" s="7">
        <v>4.8019999999999998E-3</v>
      </c>
      <c r="R802" s="7">
        <v>4.7780000000000001E-3</v>
      </c>
      <c r="S802" s="7">
        <v>5.3000000000000001E-5</v>
      </c>
      <c r="T802" s="7">
        <v>1.0690000000000001E-3</v>
      </c>
      <c r="U802" s="7">
        <v>0.30828800000000001</v>
      </c>
      <c r="V802" s="7">
        <v>1.3415840000000001</v>
      </c>
      <c r="W802" s="7">
        <v>2.5474999999999999</v>
      </c>
      <c r="X802" s="7">
        <v>100.79</v>
      </c>
      <c r="Y802" s="7">
        <v>21.16</v>
      </c>
      <c r="Z802" s="7">
        <v>15.506</v>
      </c>
      <c r="AA802" s="7">
        <v>87.510694999999998</v>
      </c>
      <c r="AB802" s="7">
        <v>107.282055</v>
      </c>
      <c r="AC802" s="7">
        <v>82.087305000000001</v>
      </c>
      <c r="AD802" s="7">
        <v>3.8679999999999999E-3</v>
      </c>
      <c r="AE802" s="7">
        <v>0.99382999999999999</v>
      </c>
      <c r="AF802" s="7">
        <v>2.4073000000000001E-2</v>
      </c>
      <c r="AG802" s="7">
        <v>24.221979999999999</v>
      </c>
      <c r="AH802" s="7">
        <v>0.123516</v>
      </c>
      <c r="AI802" s="7">
        <v>0.148421</v>
      </c>
      <c r="AJ802" s="7">
        <v>9.4029999999999999E-3</v>
      </c>
      <c r="AK802" s="4">
        <v>0.67782100000000001</v>
      </c>
      <c r="AL802" s="4">
        <v>0.67782100000000001</v>
      </c>
      <c r="AM802" s="4">
        <v>9.0430000000000007E-3</v>
      </c>
    </row>
    <row r="803" spans="1:39" x14ac:dyDescent="0.2">
      <c r="A803" s="3">
        <v>43550.6796875</v>
      </c>
      <c r="B803" s="50">
        <v>1553631526.6675999</v>
      </c>
      <c r="C803" s="7">
        <v>347</v>
      </c>
      <c r="D803" s="7">
        <v>0.20765700000000001</v>
      </c>
      <c r="E803" s="7">
        <v>1.8779999999999999E-3</v>
      </c>
      <c r="F803" s="7">
        <v>8.5000000000000006E-5</v>
      </c>
      <c r="G803" s="7">
        <v>96.101977000000005</v>
      </c>
      <c r="H803" s="7">
        <v>94.677055999999993</v>
      </c>
      <c r="I803" s="7">
        <v>120.109672</v>
      </c>
      <c r="J803" s="7">
        <v>21.261241999999999</v>
      </c>
      <c r="K803" s="7">
        <v>2.7409999999999999E-3</v>
      </c>
      <c r="L803" s="7">
        <v>2.578E-3</v>
      </c>
      <c r="M803" s="7">
        <v>248.7594</v>
      </c>
      <c r="N803" s="7">
        <v>0.249392</v>
      </c>
      <c r="O803" s="7">
        <v>8.405151</v>
      </c>
      <c r="P803" s="7">
        <v>3.5300000000000002E-3</v>
      </c>
      <c r="Q803" s="7">
        <v>5.1250000000000002E-3</v>
      </c>
      <c r="R803" s="7">
        <v>5.0749999999999997E-3</v>
      </c>
      <c r="S803" s="7">
        <v>5.3999999999999998E-5</v>
      </c>
      <c r="T803" s="7">
        <v>1.067E-3</v>
      </c>
      <c r="U803" s="7">
        <v>0.29717199999999999</v>
      </c>
      <c r="V803" s="7">
        <v>1.3259639999999999</v>
      </c>
      <c r="W803" s="7">
        <v>2.5474000000000001</v>
      </c>
      <c r="X803" s="7">
        <v>100.79</v>
      </c>
      <c r="Y803" s="7">
        <v>21.16</v>
      </c>
      <c r="Z803" s="7">
        <v>15.493</v>
      </c>
      <c r="AA803" s="7">
        <v>87.757392999999993</v>
      </c>
      <c r="AB803" s="7">
        <v>106.819732</v>
      </c>
      <c r="AC803" s="7">
        <v>83.830596</v>
      </c>
      <c r="AD803" s="7">
        <v>3.8649999999999999E-3</v>
      </c>
      <c r="AE803" s="7">
        <v>0.98897599999999997</v>
      </c>
      <c r="AF803" s="7">
        <v>2.3956000000000002E-2</v>
      </c>
      <c r="AG803" s="7">
        <v>24.223161000000001</v>
      </c>
      <c r="AH803" s="7">
        <v>0.13361500000000001</v>
      </c>
      <c r="AI803" s="7">
        <v>0.14836299999999999</v>
      </c>
      <c r="AJ803" s="7">
        <v>9.3089999999999996E-3</v>
      </c>
      <c r="AK803" s="4">
        <v>0.66767500000000002</v>
      </c>
      <c r="AL803" s="4">
        <v>0.66767500000000002</v>
      </c>
      <c r="AM803" s="4">
        <v>9.1769999999999994E-3</v>
      </c>
    </row>
    <row r="804" spans="1:39" x14ac:dyDescent="0.2">
      <c r="A804" s="3">
        <v>43550.679699074077</v>
      </c>
      <c r="B804" s="50">
        <v>1553631527.66658</v>
      </c>
      <c r="C804" s="7">
        <v>348</v>
      </c>
      <c r="D804" s="7">
        <v>0.20764099999999999</v>
      </c>
      <c r="E804" s="7">
        <v>1.8760000000000001E-3</v>
      </c>
      <c r="F804" s="7">
        <v>8.8999999999999995E-5</v>
      </c>
      <c r="G804" s="7">
        <v>96.039693</v>
      </c>
      <c r="H804" s="7">
        <v>94.878082000000006</v>
      </c>
      <c r="I804" s="7">
        <v>119.853589</v>
      </c>
      <c r="J804" s="7">
        <v>21.261241999999999</v>
      </c>
      <c r="K804" s="7">
        <v>2.7060000000000001E-3</v>
      </c>
      <c r="L804" s="7">
        <v>2.5249999999999999E-3</v>
      </c>
      <c r="M804" s="7">
        <v>248.69014899999999</v>
      </c>
      <c r="N804" s="7">
        <v>0.249782</v>
      </c>
      <c r="O804" s="7">
        <v>8.4017119999999998</v>
      </c>
      <c r="P804" s="7">
        <v>3.5149999999999999E-3</v>
      </c>
      <c r="Q804" s="7">
        <v>4.7939999999999997E-3</v>
      </c>
      <c r="R804" s="7">
        <v>4.7140000000000003E-3</v>
      </c>
      <c r="S804" s="7">
        <v>5.1E-5</v>
      </c>
      <c r="T804" s="7">
        <v>1.067E-3</v>
      </c>
      <c r="U804" s="7">
        <v>0.32819700000000002</v>
      </c>
      <c r="V804" s="7">
        <v>1.3141970000000001</v>
      </c>
      <c r="W804" s="7">
        <v>2.5474000000000001</v>
      </c>
      <c r="X804" s="7">
        <v>100.79</v>
      </c>
      <c r="Y804" s="7">
        <v>21.16</v>
      </c>
      <c r="Z804" s="7">
        <v>15.486000000000001</v>
      </c>
      <c r="AA804" s="7">
        <v>86.919651000000002</v>
      </c>
      <c r="AB804" s="7">
        <v>106.456748</v>
      </c>
      <c r="AC804" s="7">
        <v>82.556072</v>
      </c>
      <c r="AD804" s="7">
        <v>3.8630000000000001E-3</v>
      </c>
      <c r="AE804" s="7">
        <v>0.99251999999999996</v>
      </c>
      <c r="AF804" s="7">
        <v>2.3973000000000001E-2</v>
      </c>
      <c r="AG804" s="7">
        <v>24.15409</v>
      </c>
      <c r="AH804" s="7">
        <v>0.108845</v>
      </c>
      <c r="AI804" s="7">
        <v>0.14859600000000001</v>
      </c>
      <c r="AJ804" s="7">
        <v>9.4050000000000002E-3</v>
      </c>
      <c r="AK804" s="4">
        <v>0.67493099999999995</v>
      </c>
      <c r="AL804" s="4">
        <v>0.67493099999999995</v>
      </c>
      <c r="AM804" s="4">
        <v>9.0930000000000004E-3</v>
      </c>
    </row>
    <row r="805" spans="1:39" x14ac:dyDescent="0.2">
      <c r="A805" s="3">
        <v>43550.679710648146</v>
      </c>
      <c r="B805" s="50">
        <v>1553631528.66663</v>
      </c>
      <c r="C805" s="7">
        <v>349</v>
      </c>
      <c r="D805" s="7">
        <v>0.207646</v>
      </c>
      <c r="E805" s="7">
        <v>1.8779999999999999E-3</v>
      </c>
      <c r="F805" s="7">
        <v>9.2E-5</v>
      </c>
      <c r="G805" s="7">
        <v>96.098729000000006</v>
      </c>
      <c r="H805" s="7">
        <v>94.795049000000006</v>
      </c>
      <c r="I805" s="7">
        <v>119.492819</v>
      </c>
      <c r="J805" s="7">
        <v>21.261241999999999</v>
      </c>
      <c r="K805" s="7">
        <v>2.8029999999999999E-3</v>
      </c>
      <c r="L805" s="7">
        <v>2.6250000000000002E-3</v>
      </c>
      <c r="M805" s="7">
        <v>248.61286699999999</v>
      </c>
      <c r="N805" s="7">
        <v>0.249802</v>
      </c>
      <c r="O805" s="7">
        <v>8.40259</v>
      </c>
      <c r="P805" s="7">
        <v>3.5430000000000001E-3</v>
      </c>
      <c r="Q805" s="7">
        <v>4.8729999999999997E-3</v>
      </c>
      <c r="R805" s="7">
        <v>4.8199999999999996E-3</v>
      </c>
      <c r="S805" s="7">
        <v>5.5000000000000002E-5</v>
      </c>
      <c r="T805" s="7">
        <v>1.0709999999999999E-3</v>
      </c>
      <c r="U805" s="7">
        <v>0.32980100000000001</v>
      </c>
      <c r="V805" s="7">
        <v>1.3571470000000001</v>
      </c>
      <c r="W805" s="7">
        <v>2.5474999999999999</v>
      </c>
      <c r="X805" s="7">
        <v>100.79</v>
      </c>
      <c r="Y805" s="7">
        <v>21.16</v>
      </c>
      <c r="Z805" s="7">
        <v>15.478</v>
      </c>
      <c r="AA805" s="7">
        <v>89.262749999999997</v>
      </c>
      <c r="AB805" s="7">
        <v>107.122838</v>
      </c>
      <c r="AC805" s="7">
        <v>84.978451000000007</v>
      </c>
      <c r="AD805" s="7">
        <v>3.8609999999999998E-3</v>
      </c>
      <c r="AE805" s="7">
        <v>0.98580699999999999</v>
      </c>
      <c r="AF805" s="7">
        <v>2.3855999999999999E-2</v>
      </c>
      <c r="AG805" s="7">
        <v>24.199691999999999</v>
      </c>
      <c r="AH805" s="7">
        <v>0.122173</v>
      </c>
      <c r="AI805" s="7">
        <v>0.14860699999999999</v>
      </c>
      <c r="AJ805" s="7">
        <v>9.3650000000000001E-3</v>
      </c>
      <c r="AK805" s="4">
        <v>0.66854999999999998</v>
      </c>
      <c r="AL805" s="4">
        <v>0.66854999999999998</v>
      </c>
      <c r="AM805" s="4">
        <v>9.1800000000000007E-3</v>
      </c>
    </row>
    <row r="806" spans="1:39" x14ac:dyDescent="0.2">
      <c r="A806" s="3">
        <v>43550.679722222223</v>
      </c>
      <c r="B806" s="50">
        <v>1553631529.6666801</v>
      </c>
      <c r="C806" s="7">
        <v>350</v>
      </c>
      <c r="D806" s="7">
        <v>0.207312</v>
      </c>
      <c r="E806" s="7">
        <v>1.879E-3</v>
      </c>
      <c r="F806" s="7">
        <v>9.7E-5</v>
      </c>
      <c r="G806" s="7">
        <v>96.113489000000001</v>
      </c>
      <c r="H806" s="7">
        <v>94.812194000000005</v>
      </c>
      <c r="I806" s="7">
        <v>119.066794</v>
      </c>
      <c r="J806" s="7">
        <v>21.261241999999999</v>
      </c>
      <c r="K806" s="7">
        <v>2.7420000000000001E-3</v>
      </c>
      <c r="L806" s="7">
        <v>2.5600000000000002E-3</v>
      </c>
      <c r="M806" s="7">
        <v>248.53807599999999</v>
      </c>
      <c r="N806" s="7">
        <v>0.249776</v>
      </c>
      <c r="O806" s="7">
        <v>8.4025569999999998</v>
      </c>
      <c r="P806" s="7">
        <v>3.591E-3</v>
      </c>
      <c r="Q806" s="7">
        <v>5.1720000000000004E-3</v>
      </c>
      <c r="R806" s="7">
        <v>5.0769999999999999E-3</v>
      </c>
      <c r="S806" s="7">
        <v>5.3999999999999998E-5</v>
      </c>
      <c r="T806" s="7">
        <v>1.067E-3</v>
      </c>
      <c r="U806" s="7">
        <v>0.33140399999999998</v>
      </c>
      <c r="V806" s="7">
        <v>1.375281</v>
      </c>
      <c r="W806" s="7">
        <v>2.5476000000000001</v>
      </c>
      <c r="X806" s="7">
        <v>100.79</v>
      </c>
      <c r="Y806" s="7">
        <v>21.16</v>
      </c>
      <c r="Z806" s="7">
        <v>15.461</v>
      </c>
      <c r="AA806" s="7">
        <v>87.784109000000001</v>
      </c>
      <c r="AB806" s="7">
        <v>108.30443200000001</v>
      </c>
      <c r="AC806" s="7">
        <v>83.402355</v>
      </c>
      <c r="AD806" s="7">
        <v>3.8570000000000002E-3</v>
      </c>
      <c r="AE806" s="7">
        <v>0.99016400000000004</v>
      </c>
      <c r="AF806" s="7">
        <v>2.3865999999999998E-2</v>
      </c>
      <c r="AG806" s="7">
        <v>24.103300000000001</v>
      </c>
      <c r="AH806" s="7">
        <v>0.121929</v>
      </c>
      <c r="AI806" s="7">
        <v>0.148592</v>
      </c>
      <c r="AJ806" s="7">
        <v>1.1372999999999999E-2</v>
      </c>
      <c r="AK806" s="4">
        <v>0.81293800000000005</v>
      </c>
      <c r="AL806" s="4">
        <v>0.81293800000000005</v>
      </c>
      <c r="AM806" s="4">
        <v>7.5490000000000002E-3</v>
      </c>
    </row>
    <row r="807" spans="1:39" x14ac:dyDescent="0.2">
      <c r="A807" s="3">
        <v>43550.6797337963</v>
      </c>
      <c r="B807" s="50">
        <v>1553631530.6657801</v>
      </c>
      <c r="C807" s="7">
        <v>351</v>
      </c>
      <c r="D807" s="7">
        <v>0.20663599999999999</v>
      </c>
      <c r="E807" s="7">
        <v>1.882E-3</v>
      </c>
      <c r="F807" s="7">
        <v>1E-4</v>
      </c>
      <c r="G807" s="7">
        <v>96.052975000000004</v>
      </c>
      <c r="H807" s="7">
        <v>94.666634999999999</v>
      </c>
      <c r="I807" s="7">
        <v>118.443134</v>
      </c>
      <c r="J807" s="7">
        <v>21.261241999999999</v>
      </c>
      <c r="K807" s="7">
        <v>2.8019999999999998E-3</v>
      </c>
      <c r="L807" s="7">
        <v>2.6679999999999998E-3</v>
      </c>
      <c r="M807" s="7">
        <v>248.46870999999999</v>
      </c>
      <c r="N807" s="7">
        <v>0.24993799999999999</v>
      </c>
      <c r="O807" s="7">
        <v>8.4024210000000004</v>
      </c>
      <c r="P807" s="7">
        <v>3.6250000000000002E-3</v>
      </c>
      <c r="Q807" s="7">
        <v>5.2589999999999998E-3</v>
      </c>
      <c r="R807" s="7">
        <v>5.2760000000000003E-3</v>
      </c>
      <c r="S807" s="7">
        <v>5.1E-5</v>
      </c>
      <c r="T807" s="7">
        <v>1.065E-3</v>
      </c>
      <c r="U807" s="7">
        <v>0.32139499999999999</v>
      </c>
      <c r="V807" s="7">
        <v>1.405548</v>
      </c>
      <c r="W807" s="7">
        <v>2.5476000000000001</v>
      </c>
      <c r="X807" s="7">
        <v>100.79</v>
      </c>
      <c r="Y807" s="7">
        <v>21.17</v>
      </c>
      <c r="Z807" s="7">
        <v>15.454000000000001</v>
      </c>
      <c r="AA807" s="7">
        <v>89.237707999999998</v>
      </c>
      <c r="AB807" s="7">
        <v>109.13105400000001</v>
      </c>
      <c r="AC807" s="7">
        <v>86.002464000000003</v>
      </c>
      <c r="AD807" s="7">
        <v>3.8579999999999999E-3</v>
      </c>
      <c r="AE807" s="7">
        <v>0.98299599999999998</v>
      </c>
      <c r="AF807" s="7">
        <v>2.3716999999999998E-2</v>
      </c>
      <c r="AG807" s="7">
        <v>24.127586999999998</v>
      </c>
      <c r="AH807" s="7">
        <v>0.13003799999999999</v>
      </c>
      <c r="AI807" s="7">
        <v>0.14868799999999999</v>
      </c>
      <c r="AJ807" s="7">
        <v>1.5429E-2</v>
      </c>
      <c r="AK807" s="4">
        <v>1.097364</v>
      </c>
      <c r="AL807" s="4">
        <v>1.097364</v>
      </c>
      <c r="AM807" s="4">
        <v>5.5960000000000003E-3</v>
      </c>
    </row>
    <row r="808" spans="1:39" x14ac:dyDescent="0.2">
      <c r="A808" s="3">
        <v>43550.679745370369</v>
      </c>
      <c r="B808" s="50">
        <v>1553631531.66679</v>
      </c>
      <c r="C808" s="7">
        <v>352</v>
      </c>
      <c r="D808" s="7">
        <v>0.206037</v>
      </c>
      <c r="E808" s="7">
        <v>1.9120000000000001E-3</v>
      </c>
      <c r="F808" s="7">
        <v>1.0399999999999999E-4</v>
      </c>
      <c r="G808" s="7">
        <v>96.094301000000002</v>
      </c>
      <c r="H808" s="7">
        <v>94.776223999999999</v>
      </c>
      <c r="I808" s="7">
        <v>117.747648</v>
      </c>
      <c r="J808" s="7">
        <v>21.261241999999999</v>
      </c>
      <c r="K808" s="7">
        <v>2.8300000000000001E-3</v>
      </c>
      <c r="L808" s="7">
        <v>2.6589999999999999E-3</v>
      </c>
      <c r="M808" s="7">
        <v>248.40890899999999</v>
      </c>
      <c r="N808" s="7">
        <v>0.25002999999999997</v>
      </c>
      <c r="O808" s="7">
        <v>8.4015109999999993</v>
      </c>
      <c r="P808" s="7">
        <v>3.5820000000000001E-3</v>
      </c>
      <c r="Q808" s="7">
        <v>5.385E-3</v>
      </c>
      <c r="R808" s="7">
        <v>5.3379999999999999E-3</v>
      </c>
      <c r="S808" s="7">
        <v>5.3999999999999998E-5</v>
      </c>
      <c r="T808" s="7">
        <v>1.057E-3</v>
      </c>
      <c r="U808" s="7">
        <v>0.34434500000000001</v>
      </c>
      <c r="V808" s="7">
        <v>1.384171</v>
      </c>
      <c r="W808" s="7">
        <v>2.726</v>
      </c>
      <c r="X808" s="7">
        <v>100.79</v>
      </c>
      <c r="Y808" s="7">
        <v>21.17</v>
      </c>
      <c r="Z808" s="7">
        <v>15.438000000000001</v>
      </c>
      <c r="AA808" s="7">
        <v>89.910317000000006</v>
      </c>
      <c r="AB808" s="7">
        <v>108.07592</v>
      </c>
      <c r="AC808" s="7">
        <v>85.794850999999994</v>
      </c>
      <c r="AD808" s="7">
        <v>3.8539999999999998E-3</v>
      </c>
      <c r="AE808" s="7">
        <v>0.98356399999999999</v>
      </c>
      <c r="AF808" s="7">
        <v>2.3654000000000001E-2</v>
      </c>
      <c r="AG808" s="7">
        <v>24.049690999999999</v>
      </c>
      <c r="AH808" s="7">
        <v>0.12353699999999999</v>
      </c>
      <c r="AI808" s="7">
        <v>0.14874299999999999</v>
      </c>
      <c r="AJ808" s="7">
        <v>1.898E-2</v>
      </c>
      <c r="AK808" s="4">
        <v>1.3470009999999999</v>
      </c>
      <c r="AL808" s="4">
        <v>1.3470009999999999</v>
      </c>
      <c r="AM808" s="4">
        <v>4.561E-3</v>
      </c>
    </row>
    <row r="809" spans="1:39" x14ac:dyDescent="0.2">
      <c r="A809" s="3">
        <v>43550.679756944446</v>
      </c>
      <c r="B809" s="50">
        <v>1553631532.6658101</v>
      </c>
      <c r="C809" s="7">
        <v>353</v>
      </c>
      <c r="D809" s="7">
        <v>0.20566300000000001</v>
      </c>
      <c r="E809" s="7">
        <v>1.9810000000000001E-3</v>
      </c>
      <c r="F809" s="7">
        <v>1.07E-4</v>
      </c>
      <c r="G809" s="7">
        <v>96.116439999999997</v>
      </c>
      <c r="H809" s="7">
        <v>94.927496000000005</v>
      </c>
      <c r="I809" s="7">
        <v>117.216235</v>
      </c>
      <c r="J809" s="7">
        <v>21.261241999999999</v>
      </c>
      <c r="K809" s="7">
        <v>2.8730000000000001E-3</v>
      </c>
      <c r="L809" s="7">
        <v>2.6350000000000002E-3</v>
      </c>
      <c r="M809" s="7">
        <v>248.31464500000001</v>
      </c>
      <c r="N809" s="7">
        <v>0.249977</v>
      </c>
      <c r="O809" s="7">
        <v>8.4025569999999998</v>
      </c>
      <c r="P809" s="7">
        <v>3.5729999999999998E-3</v>
      </c>
      <c r="Q809" s="7">
        <v>5.182E-3</v>
      </c>
      <c r="R809" s="7">
        <v>5.1659999999999996E-3</v>
      </c>
      <c r="S809" s="7">
        <v>5.0000000000000002E-5</v>
      </c>
      <c r="T809" s="7">
        <v>1.054E-3</v>
      </c>
      <c r="U809" s="7">
        <v>0.32565300000000003</v>
      </c>
      <c r="V809" s="7">
        <v>1.372044</v>
      </c>
      <c r="W809" s="7">
        <v>2.6879</v>
      </c>
      <c r="X809" s="7">
        <v>100.79</v>
      </c>
      <c r="Y809" s="7">
        <v>21.17</v>
      </c>
      <c r="Z809" s="7">
        <v>15.430999999999999</v>
      </c>
      <c r="AA809" s="7">
        <v>90.932635000000005</v>
      </c>
      <c r="AB809" s="7">
        <v>107.87341600000001</v>
      </c>
      <c r="AC809" s="7">
        <v>85.219699000000006</v>
      </c>
      <c r="AD809" s="7">
        <v>3.852E-3</v>
      </c>
      <c r="AE809" s="7">
        <v>0.98514299999999999</v>
      </c>
      <c r="AF809" s="7">
        <v>2.3619999999999999E-2</v>
      </c>
      <c r="AG809" s="7">
        <v>23.976127000000002</v>
      </c>
      <c r="AH809" s="7">
        <v>0.111332</v>
      </c>
      <c r="AI809" s="7">
        <v>0.14871200000000001</v>
      </c>
      <c r="AJ809" s="7">
        <v>2.1135000000000001E-2</v>
      </c>
      <c r="AK809" s="4">
        <v>1.497994</v>
      </c>
      <c r="AL809" s="4">
        <v>1.497994</v>
      </c>
      <c r="AM809" s="4">
        <v>4.1000000000000003E-3</v>
      </c>
    </row>
    <row r="810" spans="1:39" x14ac:dyDescent="0.2">
      <c r="A810" s="3">
        <v>43550.679768518516</v>
      </c>
      <c r="B810" s="50">
        <v>1553631533.66628</v>
      </c>
      <c r="C810" s="7">
        <v>354</v>
      </c>
      <c r="D810" s="7">
        <v>0.20522499999999999</v>
      </c>
      <c r="E810" s="7">
        <v>2.1050000000000001E-3</v>
      </c>
      <c r="F810" s="7">
        <v>1.0900000000000001E-4</v>
      </c>
      <c r="G810" s="7">
        <v>96.174592000000004</v>
      </c>
      <c r="H810" s="7">
        <v>94.817571000000001</v>
      </c>
      <c r="I810" s="7">
        <v>116.80007000000001</v>
      </c>
      <c r="J810" s="7">
        <v>21.261241999999999</v>
      </c>
      <c r="K810" s="7">
        <v>2.8419999999999999E-3</v>
      </c>
      <c r="L810" s="7">
        <v>2.6559999999999999E-3</v>
      </c>
      <c r="M810" s="7">
        <v>248.19402600000001</v>
      </c>
      <c r="N810" s="7">
        <v>0.25027700000000003</v>
      </c>
      <c r="O810" s="7">
        <v>8.4027329999999996</v>
      </c>
      <c r="P810" s="7">
        <v>3.6419999999999998E-3</v>
      </c>
      <c r="Q810" s="7">
        <v>4.7650000000000001E-3</v>
      </c>
      <c r="R810" s="7">
        <v>4.6490000000000004E-3</v>
      </c>
      <c r="S810" s="7">
        <v>5.1999999999999997E-5</v>
      </c>
      <c r="T810" s="7">
        <v>1.0529999999999999E-3</v>
      </c>
      <c r="U810" s="7">
        <v>0.33035399999999998</v>
      </c>
      <c r="V810" s="7">
        <v>1.4005570000000001</v>
      </c>
      <c r="W810" s="7">
        <v>2.5474999999999999</v>
      </c>
      <c r="X810" s="7">
        <v>100.79</v>
      </c>
      <c r="Y810" s="7">
        <v>21.17</v>
      </c>
      <c r="Z810" s="7">
        <v>15.425000000000001</v>
      </c>
      <c r="AA810" s="7">
        <v>90.200308000000007</v>
      </c>
      <c r="AB810" s="7">
        <v>109.55046</v>
      </c>
      <c r="AC810" s="7">
        <v>85.713539999999995</v>
      </c>
      <c r="AD810" s="7">
        <v>3.8509999999999998E-3</v>
      </c>
      <c r="AE810" s="7">
        <v>0.98378699999999997</v>
      </c>
      <c r="AF810" s="7">
        <v>2.3562E-2</v>
      </c>
      <c r="AG810" s="7">
        <v>23.950012000000001</v>
      </c>
      <c r="AH810" s="7">
        <v>0.127106</v>
      </c>
      <c r="AI810" s="7">
        <v>0.14888999999999999</v>
      </c>
      <c r="AJ810" s="7">
        <v>2.3607E-2</v>
      </c>
      <c r="AK810" s="4">
        <v>1.6692279999999999</v>
      </c>
      <c r="AL810" s="4">
        <v>1.6692279999999999</v>
      </c>
      <c r="AM810" s="4">
        <v>3.6840000000000002E-3</v>
      </c>
    </row>
    <row r="811" spans="1:39" x14ac:dyDescent="0.2">
      <c r="A811" s="3">
        <v>43550.679780092592</v>
      </c>
      <c r="B811" s="50">
        <v>1553631534.6668999</v>
      </c>
      <c r="C811" s="7">
        <v>355</v>
      </c>
      <c r="D811" s="7">
        <v>0.204871</v>
      </c>
      <c r="E811" s="7">
        <v>2.3930000000000002E-3</v>
      </c>
      <c r="F811" s="7">
        <v>1.11E-4</v>
      </c>
      <c r="G811" s="7">
        <v>96.181972000000002</v>
      </c>
      <c r="H811" s="7">
        <v>95.015908999999994</v>
      </c>
      <c r="I811" s="7">
        <v>116.481081</v>
      </c>
      <c r="J811" s="7">
        <v>21.261241999999999</v>
      </c>
      <c r="K811" s="7">
        <v>2.862E-3</v>
      </c>
      <c r="L811" s="7">
        <v>2.689E-3</v>
      </c>
      <c r="M811" s="7">
        <v>248.09870699999999</v>
      </c>
      <c r="N811" s="7">
        <v>0.24903400000000001</v>
      </c>
      <c r="O811" s="7">
        <v>8.4029209999999992</v>
      </c>
      <c r="P811" s="7">
        <v>3.6830000000000001E-3</v>
      </c>
      <c r="Q811" s="7">
        <v>4.7660000000000003E-3</v>
      </c>
      <c r="R811" s="7">
        <v>4.6589999999999999E-3</v>
      </c>
      <c r="S811" s="7">
        <v>5.0000000000000002E-5</v>
      </c>
      <c r="T811" s="7">
        <v>1.0480000000000001E-3</v>
      </c>
      <c r="U811" s="7">
        <v>0.31636199999999998</v>
      </c>
      <c r="V811" s="7">
        <v>1.4206289999999999</v>
      </c>
      <c r="W811" s="7">
        <v>2.5474999999999999</v>
      </c>
      <c r="X811" s="7">
        <v>100.79</v>
      </c>
      <c r="Y811" s="7">
        <v>21.17</v>
      </c>
      <c r="Z811" s="7">
        <v>15.411</v>
      </c>
      <c r="AA811" s="7">
        <v>90.683287000000007</v>
      </c>
      <c r="AB811" s="7">
        <v>110.546637</v>
      </c>
      <c r="AC811" s="7">
        <v>86.506746000000007</v>
      </c>
      <c r="AD811" s="7">
        <v>3.8470000000000002E-3</v>
      </c>
      <c r="AE811" s="7">
        <v>0.98161799999999999</v>
      </c>
      <c r="AF811" s="7">
        <v>2.3504000000000001E-2</v>
      </c>
      <c r="AG811" s="7">
        <v>23.943702999999999</v>
      </c>
      <c r="AH811" s="7">
        <v>0.109102</v>
      </c>
      <c r="AI811" s="7">
        <v>0.148151</v>
      </c>
      <c r="AJ811" s="7">
        <v>2.5371000000000001E-2</v>
      </c>
      <c r="AK811" s="4">
        <v>1.789558</v>
      </c>
      <c r="AL811" s="4">
        <v>1.789558</v>
      </c>
      <c r="AM811" s="4">
        <v>3.4190000000000002E-3</v>
      </c>
    </row>
    <row r="812" spans="1:39" x14ac:dyDescent="0.2">
      <c r="A812" s="3">
        <v>43550.679791666669</v>
      </c>
      <c r="B812" s="50">
        <v>1553631535.66699</v>
      </c>
      <c r="C812" s="7">
        <v>356</v>
      </c>
      <c r="D812" s="7">
        <v>0.20468500000000001</v>
      </c>
      <c r="E812" s="7">
        <v>2.7539999999999999E-3</v>
      </c>
      <c r="F812" s="7">
        <v>1.12E-4</v>
      </c>
      <c r="G812" s="7">
        <v>96.205586999999994</v>
      </c>
      <c r="H812" s="7">
        <v>95.100620000000006</v>
      </c>
      <c r="I812" s="7">
        <v>116.31888600000001</v>
      </c>
      <c r="J812" s="7">
        <v>21.261241999999999</v>
      </c>
      <c r="K812" s="7">
        <v>2.8839999999999998E-3</v>
      </c>
      <c r="L812" s="7">
        <v>2.7209999999999999E-3</v>
      </c>
      <c r="M812" s="7">
        <v>248.004941</v>
      </c>
      <c r="N812" s="7">
        <v>0.24959999999999999</v>
      </c>
      <c r="O812" s="7">
        <v>8.4002560000000006</v>
      </c>
      <c r="P812" s="7">
        <v>3.689E-3</v>
      </c>
      <c r="Q812" s="7">
        <v>5.189E-3</v>
      </c>
      <c r="R812" s="7">
        <v>5.1079999999999997E-3</v>
      </c>
      <c r="S812" s="7">
        <v>4.8000000000000001E-5</v>
      </c>
      <c r="T812" s="7">
        <v>1.0480000000000001E-3</v>
      </c>
      <c r="U812" s="7">
        <v>0.32299800000000001</v>
      </c>
      <c r="V812" s="7">
        <v>1.384304</v>
      </c>
      <c r="W812" s="7">
        <v>2.5476000000000001</v>
      </c>
      <c r="X812" s="7">
        <v>100.79</v>
      </c>
      <c r="Y812" s="7">
        <v>21.17</v>
      </c>
      <c r="Z812" s="7">
        <v>15.404</v>
      </c>
      <c r="AA812" s="7">
        <v>91.195980000000006</v>
      </c>
      <c r="AB812" s="7">
        <v>110.672839</v>
      </c>
      <c r="AC812" s="7">
        <v>87.275806000000003</v>
      </c>
      <c r="AD812" s="7">
        <v>3.8449999999999999E-3</v>
      </c>
      <c r="AE812" s="7">
        <v>0.97952300000000003</v>
      </c>
      <c r="AF812" s="7">
        <v>2.3462E-2</v>
      </c>
      <c r="AG812" s="7">
        <v>23.952594999999999</v>
      </c>
      <c r="AH812" s="7">
        <v>0.103327</v>
      </c>
      <c r="AI812" s="7">
        <v>0.14848700000000001</v>
      </c>
      <c r="AJ812" s="7">
        <v>2.6037000000000001E-2</v>
      </c>
      <c r="AK812" s="4">
        <v>1.8333159999999999</v>
      </c>
      <c r="AL812" s="4">
        <v>1.8333159999999999</v>
      </c>
      <c r="AM812" s="4">
        <v>3.3449999999999999E-3</v>
      </c>
    </row>
    <row r="813" spans="1:39" x14ac:dyDescent="0.2">
      <c r="A813" s="3">
        <v>43550.679803240739</v>
      </c>
      <c r="B813" s="50">
        <v>1553631536.6659701</v>
      </c>
      <c r="C813" s="7">
        <v>357</v>
      </c>
      <c r="D813" s="7">
        <v>0.204454</v>
      </c>
      <c r="E813" s="7">
        <v>3.0660000000000001E-3</v>
      </c>
      <c r="F813" s="7">
        <v>1.12E-4</v>
      </c>
      <c r="G813" s="7">
        <v>96.242188999999996</v>
      </c>
      <c r="H813" s="7">
        <v>95.224328</v>
      </c>
      <c r="I813" s="7">
        <v>116.470517</v>
      </c>
      <c r="J813" s="7">
        <v>21.261241999999999</v>
      </c>
      <c r="K813" s="7">
        <v>2.8639999999999998E-3</v>
      </c>
      <c r="L813" s="7">
        <v>2.7160000000000001E-3</v>
      </c>
      <c r="M813" s="7">
        <v>247.936725</v>
      </c>
      <c r="N813" s="7">
        <v>0.25001000000000001</v>
      </c>
      <c r="O813" s="7">
        <v>8.4015369999999994</v>
      </c>
      <c r="P813" s="7">
        <v>3.5430000000000001E-3</v>
      </c>
      <c r="Q813" s="7">
        <v>5.4860000000000004E-3</v>
      </c>
      <c r="R813" s="7">
        <v>5.4440000000000001E-3</v>
      </c>
      <c r="S813" s="7">
        <v>4.8999999999999998E-5</v>
      </c>
      <c r="T813" s="7">
        <v>1.0460000000000001E-3</v>
      </c>
      <c r="U813" s="7">
        <v>0.30342200000000003</v>
      </c>
      <c r="V813" s="7">
        <v>1.3717440000000001</v>
      </c>
      <c r="W813" s="7">
        <v>2.5474999999999999</v>
      </c>
      <c r="X813" s="7">
        <v>100.79</v>
      </c>
      <c r="Y813" s="7">
        <v>21.17</v>
      </c>
      <c r="Z813" s="7">
        <v>15.391</v>
      </c>
      <c r="AA813" s="7">
        <v>90.718458999999996</v>
      </c>
      <c r="AB813" s="7">
        <v>107.14031199999999</v>
      </c>
      <c r="AC813" s="7">
        <v>87.159329999999997</v>
      </c>
      <c r="AD813" s="7">
        <v>3.8419999999999999E-3</v>
      </c>
      <c r="AE813" s="7">
        <v>0.97984000000000004</v>
      </c>
      <c r="AF813" s="7">
        <v>2.3480999999999998E-2</v>
      </c>
      <c r="AG813" s="7">
        <v>23.964328999999999</v>
      </c>
      <c r="AH813" s="7">
        <v>9.5102000000000006E-2</v>
      </c>
      <c r="AI813" s="7">
        <v>0.148731</v>
      </c>
      <c r="AJ813" s="7">
        <v>2.7039000000000001E-2</v>
      </c>
      <c r="AK813" s="4">
        <v>1.9054960000000001</v>
      </c>
      <c r="AL813" s="4">
        <v>1.9054960000000001</v>
      </c>
      <c r="AM813" s="4">
        <v>3.2239999999999999E-3</v>
      </c>
    </row>
    <row r="814" spans="1:39" x14ac:dyDescent="0.2">
      <c r="A814" s="3">
        <v>43550.679814814815</v>
      </c>
      <c r="B814" s="50">
        <v>1553631537.66713</v>
      </c>
      <c r="C814" s="7">
        <v>358</v>
      </c>
      <c r="D814" s="7">
        <v>0.20444399999999999</v>
      </c>
      <c r="E814" s="7">
        <v>3.3010000000000001E-3</v>
      </c>
      <c r="F814" s="7">
        <v>1.12E-4</v>
      </c>
      <c r="G814" s="7">
        <v>96.228314999999995</v>
      </c>
      <c r="H814" s="7">
        <v>95.161800999999997</v>
      </c>
      <c r="I814" s="7">
        <v>116.603371</v>
      </c>
      <c r="J814" s="7">
        <v>21.261241999999999</v>
      </c>
      <c r="K814" s="7">
        <v>2.8969999999999998E-3</v>
      </c>
      <c r="L814" s="7">
        <v>2.7100000000000002E-3</v>
      </c>
      <c r="M814" s="7">
        <v>247.84044900000001</v>
      </c>
      <c r="N814" s="7">
        <v>0.249665</v>
      </c>
      <c r="O814" s="7">
        <v>8.403753</v>
      </c>
      <c r="P814" s="7">
        <v>3.6050000000000001E-3</v>
      </c>
      <c r="Q814" s="7">
        <v>5.1120000000000002E-3</v>
      </c>
      <c r="R814" s="7">
        <v>5.0379999999999999E-3</v>
      </c>
      <c r="S814" s="7">
        <v>5.1999999999999997E-5</v>
      </c>
      <c r="T814" s="7">
        <v>1.042E-3</v>
      </c>
      <c r="U814" s="7">
        <v>0.33682400000000001</v>
      </c>
      <c r="V814" s="7">
        <v>1.3905510000000001</v>
      </c>
      <c r="W814" s="7">
        <v>2.5476000000000001</v>
      </c>
      <c r="X814" s="7">
        <v>100.79</v>
      </c>
      <c r="Y814" s="7">
        <v>21.17</v>
      </c>
      <c r="Z814" s="7">
        <v>15.385</v>
      </c>
      <c r="AA814" s="7">
        <v>91.504891999999998</v>
      </c>
      <c r="AB814" s="7">
        <v>108.637659</v>
      </c>
      <c r="AC814" s="7">
        <v>87.013259000000005</v>
      </c>
      <c r="AD814" s="7">
        <v>3.8409999999999998E-3</v>
      </c>
      <c r="AE814" s="7">
        <v>0.98023700000000002</v>
      </c>
      <c r="AF814" s="7">
        <v>2.3498999999999999E-2</v>
      </c>
      <c r="AG814" s="7">
        <v>23.973132</v>
      </c>
      <c r="AH814" s="7">
        <v>9.9686999999999998E-2</v>
      </c>
      <c r="AI814" s="7">
        <v>0.14852599999999999</v>
      </c>
      <c r="AJ814" s="7">
        <v>2.6811999999999999E-2</v>
      </c>
      <c r="AK814" s="4">
        <v>1.8909009999999999</v>
      </c>
      <c r="AL814" s="4">
        <v>1.8909009999999999</v>
      </c>
      <c r="AM814" s="4">
        <v>3.2439999999999999E-3</v>
      </c>
    </row>
    <row r="815" spans="1:39" x14ac:dyDescent="0.2">
      <c r="A815" s="3">
        <v>43550.679826388892</v>
      </c>
      <c r="B815" s="50">
        <v>1553631538.6667299</v>
      </c>
      <c r="C815" s="7">
        <v>359</v>
      </c>
      <c r="D815" s="7">
        <v>0.20444799999999999</v>
      </c>
      <c r="E815" s="7">
        <v>3.4840000000000001E-3</v>
      </c>
      <c r="F815" s="7">
        <v>1.13E-4</v>
      </c>
      <c r="G815" s="7">
        <v>96.380632000000006</v>
      </c>
      <c r="H815" s="7">
        <v>95.391738000000004</v>
      </c>
      <c r="I815" s="7">
        <v>116.721203</v>
      </c>
      <c r="J815" s="7">
        <v>21.261241999999999</v>
      </c>
      <c r="K815" s="7">
        <v>2.8969999999999998E-3</v>
      </c>
      <c r="L815" s="7">
        <v>2.758E-3</v>
      </c>
      <c r="M815" s="7">
        <v>247.75220300000001</v>
      </c>
      <c r="N815" s="7">
        <v>0.25111600000000001</v>
      </c>
      <c r="O815" s="7">
        <v>8.4029729999999994</v>
      </c>
      <c r="P815" s="7">
        <v>3.5860000000000002E-3</v>
      </c>
      <c r="Q815" s="7">
        <v>5.3210000000000002E-3</v>
      </c>
      <c r="R815" s="7">
        <v>5.2519999999999997E-3</v>
      </c>
      <c r="S815" s="7">
        <v>4.8999999999999998E-5</v>
      </c>
      <c r="T815" s="7">
        <v>1.0430000000000001E-3</v>
      </c>
      <c r="U815" s="7">
        <v>0.32548700000000003</v>
      </c>
      <c r="V815" s="7">
        <v>1.3283499999999999</v>
      </c>
      <c r="W815" s="7">
        <v>2.5474999999999999</v>
      </c>
      <c r="X815" s="7">
        <v>100.79</v>
      </c>
      <c r="Y815" s="7">
        <v>21.17</v>
      </c>
      <c r="Z815" s="7">
        <v>15.379</v>
      </c>
      <c r="AA815" s="7">
        <v>91.520555999999999</v>
      </c>
      <c r="AB815" s="7">
        <v>108.180823</v>
      </c>
      <c r="AC815" s="7">
        <v>88.165864999999997</v>
      </c>
      <c r="AD815" s="7">
        <v>3.839E-3</v>
      </c>
      <c r="AE815" s="7">
        <v>0.97711000000000003</v>
      </c>
      <c r="AF815" s="7">
        <v>2.3473999999999998E-2</v>
      </c>
      <c r="AG815" s="7">
        <v>24.023589999999999</v>
      </c>
      <c r="AH815" s="7">
        <v>9.2247999999999997E-2</v>
      </c>
      <c r="AI815" s="7">
        <v>0.14938899999999999</v>
      </c>
      <c r="AJ815" s="7">
        <v>2.6557000000000001E-2</v>
      </c>
      <c r="AK815" s="4">
        <v>1.8708290000000001</v>
      </c>
      <c r="AL815" s="4">
        <v>1.8708290000000001</v>
      </c>
      <c r="AM815" s="4">
        <v>3.2980000000000002E-3</v>
      </c>
    </row>
    <row r="816" spans="1:39" x14ac:dyDescent="0.2">
      <c r="A816" s="3">
        <v>43550.679837962962</v>
      </c>
      <c r="B816" s="50">
        <v>1553631539.6674399</v>
      </c>
      <c r="C816" s="7">
        <v>360</v>
      </c>
      <c r="D816" s="7">
        <v>0.20446800000000001</v>
      </c>
      <c r="E816" s="7">
        <v>3.6570000000000001E-3</v>
      </c>
      <c r="F816" s="7">
        <v>1.13E-4</v>
      </c>
      <c r="G816" s="7">
        <v>96.430223999999995</v>
      </c>
      <c r="H816" s="7">
        <v>95.460312999999999</v>
      </c>
      <c r="I816" s="7">
        <v>116.985033</v>
      </c>
      <c r="J816" s="7">
        <v>21.261241999999999</v>
      </c>
      <c r="K816" s="7">
        <v>2.9650000000000002E-3</v>
      </c>
      <c r="L816" s="7">
        <v>2.6819999999999999E-3</v>
      </c>
      <c r="M816" s="7">
        <v>247.67110700000001</v>
      </c>
      <c r="N816" s="7">
        <v>0.249333</v>
      </c>
      <c r="O816" s="7">
        <v>8.4026610000000002</v>
      </c>
      <c r="P816" s="7">
        <v>3.5430000000000001E-3</v>
      </c>
      <c r="Q816" s="7">
        <v>4.744E-3</v>
      </c>
      <c r="R816" s="7">
        <v>4.6759999999999996E-3</v>
      </c>
      <c r="S816" s="7">
        <v>4.6E-5</v>
      </c>
      <c r="T816" s="7">
        <v>1.042E-3</v>
      </c>
      <c r="U816" s="7">
        <v>0.331791</v>
      </c>
      <c r="V816" s="7">
        <v>1.339882</v>
      </c>
      <c r="W816" s="7">
        <v>2.5474999999999999</v>
      </c>
      <c r="X816" s="7">
        <v>100.79</v>
      </c>
      <c r="Y816" s="7">
        <v>21.17</v>
      </c>
      <c r="Z816" s="7">
        <v>15.371</v>
      </c>
      <c r="AA816" s="7">
        <v>93.162081999999998</v>
      </c>
      <c r="AB816" s="7">
        <v>107.135458</v>
      </c>
      <c r="AC816" s="7">
        <v>86.331828000000002</v>
      </c>
      <c r="AD816" s="7">
        <v>3.8370000000000001E-3</v>
      </c>
      <c r="AE816" s="7">
        <v>0.98209500000000005</v>
      </c>
      <c r="AF816" s="7">
        <v>2.3560000000000001E-2</v>
      </c>
      <c r="AG816" s="7">
        <v>23.989606999999999</v>
      </c>
      <c r="AH816" s="7">
        <v>9.0421000000000001E-2</v>
      </c>
      <c r="AI816" s="7">
        <v>0.14832899999999999</v>
      </c>
      <c r="AJ816" s="7">
        <v>2.6225999999999999E-2</v>
      </c>
      <c r="AK816" s="4">
        <v>1.8542400000000001</v>
      </c>
      <c r="AL816" s="4">
        <v>1.8542400000000001</v>
      </c>
      <c r="AM816" s="4">
        <v>3.3040000000000001E-3</v>
      </c>
    </row>
    <row r="817" spans="1:39" x14ac:dyDescent="0.2">
      <c r="A817" s="3">
        <v>43550.679849537039</v>
      </c>
      <c r="B817" s="50">
        <v>1553631540.6662099</v>
      </c>
      <c r="C817" s="7">
        <v>361</v>
      </c>
      <c r="D817" s="7">
        <v>0.20446800000000001</v>
      </c>
      <c r="E817" s="7">
        <v>3.8059999999999999E-3</v>
      </c>
      <c r="F817" s="7">
        <v>1.13E-4</v>
      </c>
      <c r="G817" s="7">
        <v>96.430518000000006</v>
      </c>
      <c r="H817" s="7">
        <v>95.608224000000007</v>
      </c>
      <c r="I817" s="7">
        <v>117.273507</v>
      </c>
      <c r="J817" s="7">
        <v>21.261241999999999</v>
      </c>
      <c r="K817" s="7">
        <v>2.9069999999999999E-3</v>
      </c>
      <c r="L817" s="7">
        <v>2.7299999999999998E-3</v>
      </c>
      <c r="M817" s="7">
        <v>247.562352</v>
      </c>
      <c r="N817" s="7">
        <v>0.24931400000000001</v>
      </c>
      <c r="O817" s="7">
        <v>8.4019270000000006</v>
      </c>
      <c r="P817" s="7">
        <v>3.5890000000000002E-3</v>
      </c>
      <c r="Q817" s="7">
        <v>5.254E-3</v>
      </c>
      <c r="R817" s="7">
        <v>5.1850000000000004E-3</v>
      </c>
      <c r="S817" s="7">
        <v>4.8999999999999998E-5</v>
      </c>
      <c r="T817" s="7">
        <v>1.0319999999999999E-3</v>
      </c>
      <c r="U817" s="7">
        <v>0.30109900000000001</v>
      </c>
      <c r="V817" s="7">
        <v>1.3635120000000001</v>
      </c>
      <c r="W817" s="7">
        <v>2.5476000000000001</v>
      </c>
      <c r="X817" s="7">
        <v>100.79</v>
      </c>
      <c r="Y817" s="7">
        <v>21.17</v>
      </c>
      <c r="Z817" s="7">
        <v>15.37</v>
      </c>
      <c r="AA817" s="7">
        <v>91.747322999999994</v>
      </c>
      <c r="AB817" s="7">
        <v>108.255619</v>
      </c>
      <c r="AC817" s="7">
        <v>87.502031000000002</v>
      </c>
      <c r="AD817" s="7">
        <v>3.8370000000000001E-3</v>
      </c>
      <c r="AE817" s="7">
        <v>0.97890900000000003</v>
      </c>
      <c r="AF817" s="7">
        <v>2.3550999999999999E-2</v>
      </c>
      <c r="AG817" s="7">
        <v>24.058229000000001</v>
      </c>
      <c r="AH817" s="7">
        <v>7.6600000000000001E-2</v>
      </c>
      <c r="AI817" s="7">
        <v>0.148317</v>
      </c>
      <c r="AJ817" s="7">
        <v>2.6041999999999999E-2</v>
      </c>
      <c r="AK817" s="4">
        <v>1.840492</v>
      </c>
      <c r="AL817" s="4">
        <v>1.840492</v>
      </c>
      <c r="AM817" s="4">
        <v>3.3279999999999998E-3</v>
      </c>
    </row>
    <row r="818" spans="1:39" x14ac:dyDescent="0.2">
      <c r="A818" s="3">
        <v>43550.679861111108</v>
      </c>
      <c r="B818" s="50">
        <v>1553631541.6666999</v>
      </c>
      <c r="C818" s="7">
        <v>362</v>
      </c>
      <c r="D818" s="7">
        <v>0.20446400000000001</v>
      </c>
      <c r="E818" s="7">
        <v>3.9350000000000001E-3</v>
      </c>
      <c r="F818" s="7">
        <v>1.1400000000000001E-4</v>
      </c>
      <c r="G818" s="7">
        <v>96.470369000000005</v>
      </c>
      <c r="H818" s="7">
        <v>95.654950999999997</v>
      </c>
      <c r="I818" s="7">
        <v>117.60000700000001</v>
      </c>
      <c r="J818" s="7">
        <v>21.261241999999999</v>
      </c>
      <c r="K818" s="7">
        <v>2.9299999999999999E-3</v>
      </c>
      <c r="L818" s="7">
        <v>2.758E-3</v>
      </c>
      <c r="M818" s="7">
        <v>247.462548</v>
      </c>
      <c r="N818" s="7">
        <v>0.24986</v>
      </c>
      <c r="O818" s="7">
        <v>8.4021609999999995</v>
      </c>
      <c r="P818" s="7">
        <v>3.6210000000000001E-3</v>
      </c>
      <c r="Q818" s="7">
        <v>5.3400000000000001E-3</v>
      </c>
      <c r="R818" s="7">
        <v>5.2589999999999998E-3</v>
      </c>
      <c r="S818" s="7">
        <v>4.6E-5</v>
      </c>
      <c r="T818" s="7">
        <v>1.0319999999999999E-3</v>
      </c>
      <c r="U818" s="7">
        <v>0.318851</v>
      </c>
      <c r="V818" s="7">
        <v>1.3493379999999999</v>
      </c>
      <c r="W818" s="7">
        <v>2.5472999999999999</v>
      </c>
      <c r="X818" s="7">
        <v>100.79</v>
      </c>
      <c r="Y818" s="7">
        <v>21.17</v>
      </c>
      <c r="Z818" s="7">
        <v>15.371</v>
      </c>
      <c r="AA818" s="7">
        <v>92.302389000000005</v>
      </c>
      <c r="AB818" s="7">
        <v>109.03970099999999</v>
      </c>
      <c r="AC818" s="7">
        <v>88.157439999999994</v>
      </c>
      <c r="AD818" s="7">
        <v>3.8370000000000001E-3</v>
      </c>
      <c r="AE818" s="7">
        <v>0.97713300000000003</v>
      </c>
      <c r="AF818" s="7">
        <v>2.3562E-2</v>
      </c>
      <c r="AG818" s="7">
        <v>24.113576999999999</v>
      </c>
      <c r="AH818" s="7">
        <v>7.5925000000000006E-2</v>
      </c>
      <c r="AI818" s="7">
        <v>0.148642</v>
      </c>
      <c r="AJ818" s="7">
        <v>2.5909000000000001E-2</v>
      </c>
      <c r="AK818" s="4">
        <v>1.8319369999999999</v>
      </c>
      <c r="AL818" s="4">
        <v>1.8319369999999999</v>
      </c>
      <c r="AM818" s="4">
        <v>3.3509999999999998E-3</v>
      </c>
    </row>
    <row r="819" spans="1:39" x14ac:dyDescent="0.2">
      <c r="A819" s="3">
        <v>43550.679872685185</v>
      </c>
      <c r="B819" s="50">
        <v>1553631542.6677499</v>
      </c>
      <c r="C819" s="7">
        <v>363</v>
      </c>
      <c r="D819" s="7">
        <v>0.20452100000000001</v>
      </c>
      <c r="E819" s="7">
        <v>4.0419999999999996E-3</v>
      </c>
      <c r="F819" s="7">
        <v>1.1400000000000001E-4</v>
      </c>
      <c r="G819" s="7">
        <v>96.594049999999996</v>
      </c>
      <c r="H819" s="7">
        <v>95.693273000000005</v>
      </c>
      <c r="I819" s="7">
        <v>117.61338600000001</v>
      </c>
      <c r="J819" s="7">
        <v>21.261241999999999</v>
      </c>
      <c r="K819" s="7">
        <v>2.9139999999999999E-3</v>
      </c>
      <c r="L819" s="7">
        <v>2.7490000000000001E-3</v>
      </c>
      <c r="M819" s="7">
        <v>247.36092400000001</v>
      </c>
      <c r="N819" s="7">
        <v>0.24971099999999999</v>
      </c>
      <c r="O819" s="7">
        <v>8.4030769999999997</v>
      </c>
      <c r="P819" s="7">
        <v>3.712E-3</v>
      </c>
      <c r="Q819" s="7">
        <v>4.6560000000000004E-3</v>
      </c>
      <c r="R819" s="7">
        <v>4.5789999999999997E-3</v>
      </c>
      <c r="S819" s="7">
        <v>4.6999999999999997E-5</v>
      </c>
      <c r="T819" s="7">
        <v>1.034E-3</v>
      </c>
      <c r="U819" s="7">
        <v>0.317413</v>
      </c>
      <c r="V819" s="7">
        <v>1.371545</v>
      </c>
      <c r="W819" s="7">
        <v>2.5474999999999999</v>
      </c>
      <c r="X819" s="7">
        <v>100.79</v>
      </c>
      <c r="Y819" s="7">
        <v>21.17</v>
      </c>
      <c r="Z819" s="7">
        <v>15.38</v>
      </c>
      <c r="AA819" s="7">
        <v>91.923976999999994</v>
      </c>
      <c r="AB819" s="7">
        <v>111.24268600000001</v>
      </c>
      <c r="AC819" s="7">
        <v>87.961262000000005</v>
      </c>
      <c r="AD819" s="7">
        <v>3.839E-3</v>
      </c>
      <c r="AE819" s="7">
        <v>0.97766399999999998</v>
      </c>
      <c r="AF819" s="7">
        <v>2.3570000000000001E-2</v>
      </c>
      <c r="AG819" s="7">
        <v>24.108401000000001</v>
      </c>
      <c r="AH819" s="7">
        <v>8.3803000000000002E-2</v>
      </c>
      <c r="AI819" s="7">
        <v>0.14855299999999999</v>
      </c>
      <c r="AJ819" s="7">
        <v>2.5433000000000001E-2</v>
      </c>
      <c r="AK819" s="4">
        <v>1.798907</v>
      </c>
      <c r="AL819" s="4">
        <v>1.798907</v>
      </c>
      <c r="AM819" s="4">
        <v>3.411E-3</v>
      </c>
    </row>
    <row r="820" spans="1:39" x14ac:dyDescent="0.2">
      <c r="A820" s="3">
        <v>43550.679884259262</v>
      </c>
      <c r="B820" s="50">
        <v>1553631543.6664</v>
      </c>
      <c r="C820" s="7">
        <v>364</v>
      </c>
      <c r="D820" s="7">
        <v>0.20455300000000001</v>
      </c>
      <c r="E820" s="7">
        <v>4.1269999999999996E-3</v>
      </c>
      <c r="F820" s="7">
        <v>1.1400000000000001E-4</v>
      </c>
      <c r="G820" s="7">
        <v>96.634195000000005</v>
      </c>
      <c r="H820" s="7">
        <v>95.822361000000001</v>
      </c>
      <c r="I820" s="7">
        <v>117.73473799999999</v>
      </c>
      <c r="J820" s="7">
        <v>21.261241999999999</v>
      </c>
      <c r="K820" s="7">
        <v>2.9740000000000001E-3</v>
      </c>
      <c r="L820" s="7">
        <v>2.7070000000000002E-3</v>
      </c>
      <c r="M820" s="7">
        <v>247.31260399999999</v>
      </c>
      <c r="N820" s="7">
        <v>0.25043300000000002</v>
      </c>
      <c r="O820" s="7">
        <v>8.4042019999999997</v>
      </c>
      <c r="P820" s="7">
        <v>3.7000000000000002E-3</v>
      </c>
      <c r="Q820" s="7">
        <v>5.1659999999999996E-3</v>
      </c>
      <c r="R820" s="7">
        <v>5.1190000000000003E-3</v>
      </c>
      <c r="S820" s="7">
        <v>4.6999999999999997E-5</v>
      </c>
      <c r="T820" s="7">
        <v>1.0330000000000001E-3</v>
      </c>
      <c r="U820" s="7">
        <v>0.318851</v>
      </c>
      <c r="V820" s="7">
        <v>1.37785</v>
      </c>
      <c r="W820" s="7">
        <v>2.5476000000000001</v>
      </c>
      <c r="X820" s="7">
        <v>100.79</v>
      </c>
      <c r="Y820" s="7">
        <v>21.17</v>
      </c>
      <c r="Z820" s="7">
        <v>15.385999999999999</v>
      </c>
      <c r="AA820" s="7">
        <v>93.380303999999995</v>
      </c>
      <c r="AB820" s="7">
        <v>110.94983499999999</v>
      </c>
      <c r="AC820" s="7">
        <v>86.948526999999999</v>
      </c>
      <c r="AD820" s="7">
        <v>3.8409999999999998E-3</v>
      </c>
      <c r="AE820" s="7">
        <v>0.98041299999999998</v>
      </c>
      <c r="AF820" s="7">
        <v>2.3615000000000001E-2</v>
      </c>
      <c r="AG820" s="7">
        <v>24.086988000000002</v>
      </c>
      <c r="AH820" s="7">
        <v>7.5461E-2</v>
      </c>
      <c r="AI820" s="7">
        <v>0.148983</v>
      </c>
      <c r="AJ820" s="7">
        <v>2.5135000000000001E-2</v>
      </c>
      <c r="AK820" s="4">
        <v>1.781212</v>
      </c>
      <c r="AL820" s="4">
        <v>1.781212</v>
      </c>
      <c r="AM820" s="4">
        <v>3.454E-3</v>
      </c>
    </row>
    <row r="821" spans="1:39" x14ac:dyDescent="0.2">
      <c r="A821" s="3">
        <v>43550.679895833331</v>
      </c>
      <c r="B821" s="50">
        <v>1553631544.66781</v>
      </c>
      <c r="C821" s="7">
        <v>365</v>
      </c>
      <c r="D821" s="7">
        <v>0.204627</v>
      </c>
      <c r="E821" s="7">
        <v>4.1879999999999999E-3</v>
      </c>
      <c r="F821" s="7">
        <v>1.13E-4</v>
      </c>
      <c r="G821" s="7">
        <v>96.686738000000005</v>
      </c>
      <c r="H821" s="7">
        <v>95.836479999999995</v>
      </c>
      <c r="I821" s="7">
        <v>117.876981</v>
      </c>
      <c r="J821" s="7">
        <v>21.261241999999999</v>
      </c>
      <c r="K821" s="7">
        <v>3.0249999999999999E-3</v>
      </c>
      <c r="L821" s="7">
        <v>2.7460000000000002E-3</v>
      </c>
      <c r="M821" s="7">
        <v>247.20894699999999</v>
      </c>
      <c r="N821" s="7">
        <v>0.25007499999999999</v>
      </c>
      <c r="O821" s="7">
        <v>8.4046629999999993</v>
      </c>
      <c r="P821" s="7">
        <v>3.6589999999999999E-3</v>
      </c>
      <c r="Q821" s="7">
        <v>5.555E-3</v>
      </c>
      <c r="R821" s="7">
        <v>5.5570000000000003E-3</v>
      </c>
      <c r="S821" s="7">
        <v>4.8000000000000001E-5</v>
      </c>
      <c r="T821" s="7">
        <v>1.029E-3</v>
      </c>
      <c r="U821" s="7">
        <v>0.34794000000000003</v>
      </c>
      <c r="V821" s="7">
        <v>1.3819619999999999</v>
      </c>
      <c r="W821" s="7">
        <v>2.5476000000000001</v>
      </c>
      <c r="X821" s="7">
        <v>100.79</v>
      </c>
      <c r="Y821" s="7">
        <v>21.17</v>
      </c>
      <c r="Z821" s="7">
        <v>15.4</v>
      </c>
      <c r="AA821" s="7">
        <v>94.596413999999996</v>
      </c>
      <c r="AB821" s="7">
        <v>109.947114</v>
      </c>
      <c r="AC821" s="7">
        <v>87.874610000000004</v>
      </c>
      <c r="AD821" s="7">
        <v>3.8440000000000002E-3</v>
      </c>
      <c r="AE821" s="7">
        <v>0.97789800000000004</v>
      </c>
      <c r="AF821" s="7">
        <v>2.3598999999999998E-2</v>
      </c>
      <c r="AG821" s="7">
        <v>24.132505999999999</v>
      </c>
      <c r="AH821" s="7">
        <v>7.9006000000000007E-2</v>
      </c>
      <c r="AI821" s="7">
        <v>0.14877000000000001</v>
      </c>
      <c r="AJ821" s="7">
        <v>2.4622999999999999E-2</v>
      </c>
      <c r="AK821" s="4">
        <v>1.743679</v>
      </c>
      <c r="AL821" s="4">
        <v>1.743679</v>
      </c>
      <c r="AM821" s="4">
        <v>3.5239999999999998E-3</v>
      </c>
    </row>
    <row r="822" spans="1:39" x14ac:dyDescent="0.2">
      <c r="A822" s="3">
        <v>43550.679907407408</v>
      </c>
      <c r="B822" s="50">
        <v>1553631545.66641</v>
      </c>
      <c r="C822" s="7">
        <v>366</v>
      </c>
      <c r="D822" s="7">
        <v>0.204677</v>
      </c>
      <c r="E822" s="7">
        <v>4.2389999999999997E-3</v>
      </c>
      <c r="F822" s="7">
        <v>1.13E-4</v>
      </c>
      <c r="G822" s="7">
        <v>96.781492999999998</v>
      </c>
      <c r="H822" s="7">
        <v>96.081540000000004</v>
      </c>
      <c r="I822" s="7">
        <v>117.90819999999999</v>
      </c>
      <c r="J822" s="7">
        <v>21.261241999999999</v>
      </c>
      <c r="K822" s="7">
        <v>2.9740000000000001E-3</v>
      </c>
      <c r="L822" s="7">
        <v>2.7650000000000001E-3</v>
      </c>
      <c r="M822" s="7">
        <v>247.125743</v>
      </c>
      <c r="N822" s="7">
        <v>0.249477</v>
      </c>
      <c r="O822" s="7">
        <v>8.4033110000000004</v>
      </c>
      <c r="P822" s="7">
        <v>3.63E-3</v>
      </c>
      <c r="Q822" s="7">
        <v>4.5960000000000003E-3</v>
      </c>
      <c r="R822" s="7">
        <v>4.5529999999999998E-3</v>
      </c>
      <c r="S822" s="7">
        <v>4.6E-5</v>
      </c>
      <c r="T822" s="7">
        <v>1.024E-3</v>
      </c>
      <c r="U822" s="7">
        <v>0.31580900000000001</v>
      </c>
      <c r="V822" s="7">
        <v>1.377891</v>
      </c>
      <c r="W822" s="7">
        <v>2.5476000000000001</v>
      </c>
      <c r="X822" s="7">
        <v>100.79</v>
      </c>
      <c r="Y822" s="7">
        <v>21.17</v>
      </c>
      <c r="Z822" s="7">
        <v>15.407999999999999</v>
      </c>
      <c r="AA822" s="7">
        <v>93.382716000000002</v>
      </c>
      <c r="AB822" s="7">
        <v>109.253269</v>
      </c>
      <c r="AC822" s="7">
        <v>88.342556000000002</v>
      </c>
      <c r="AD822" s="7">
        <v>3.846E-3</v>
      </c>
      <c r="AE822" s="7">
        <v>0.97663299999999997</v>
      </c>
      <c r="AF822" s="7">
        <v>2.3587E-2</v>
      </c>
      <c r="AG822" s="7">
        <v>24.151337999999999</v>
      </c>
      <c r="AH822" s="7">
        <v>6.4924999999999997E-2</v>
      </c>
      <c r="AI822" s="7">
        <v>0.14841399999999999</v>
      </c>
      <c r="AJ822" s="7">
        <v>2.4256E-2</v>
      </c>
      <c r="AK822" s="4">
        <v>1.7167699999999999</v>
      </c>
      <c r="AL822" s="4">
        <v>1.7167699999999999</v>
      </c>
      <c r="AM822" s="4">
        <v>3.5699999999999998E-3</v>
      </c>
    </row>
    <row r="823" spans="1:39" x14ac:dyDescent="0.2">
      <c r="A823" s="3">
        <v>43550.679918981485</v>
      </c>
      <c r="B823" s="50">
        <v>1553631546.6666</v>
      </c>
      <c r="C823" s="7">
        <v>367</v>
      </c>
      <c r="D823" s="7">
        <v>0.20472399999999999</v>
      </c>
      <c r="E823" s="7">
        <v>4.2630000000000003E-3</v>
      </c>
      <c r="F823" s="7">
        <v>1.13E-4</v>
      </c>
      <c r="G823" s="7">
        <v>96.843481999999995</v>
      </c>
      <c r="H823" s="7">
        <v>96.098012999999995</v>
      </c>
      <c r="I823" s="7">
        <v>118.00209</v>
      </c>
      <c r="J823" s="7">
        <v>21.261241999999999</v>
      </c>
      <c r="K823" s="7">
        <v>2.9329999999999998E-3</v>
      </c>
      <c r="L823" s="7">
        <v>2.7039999999999998E-3</v>
      </c>
      <c r="M823" s="7">
        <v>247.040065</v>
      </c>
      <c r="N823" s="7">
        <v>0.249893</v>
      </c>
      <c r="O823" s="7">
        <v>8.4037860000000002</v>
      </c>
      <c r="P823" s="7">
        <v>3.594E-3</v>
      </c>
      <c r="Q823" s="7">
        <v>5.568E-3</v>
      </c>
      <c r="R823" s="7">
        <v>5.4460000000000003E-3</v>
      </c>
      <c r="S823" s="7">
        <v>4.6E-5</v>
      </c>
      <c r="T823" s="7">
        <v>1.029E-3</v>
      </c>
      <c r="U823" s="7">
        <v>0.29822300000000002</v>
      </c>
      <c r="V823" s="7">
        <v>1.3788199999999999</v>
      </c>
      <c r="W823" s="7">
        <v>2.5476000000000001</v>
      </c>
      <c r="X823" s="7">
        <v>100.79</v>
      </c>
      <c r="Y823" s="7">
        <v>21.16</v>
      </c>
      <c r="Z823" s="7">
        <v>15.428000000000001</v>
      </c>
      <c r="AA823" s="7">
        <v>92.383861999999993</v>
      </c>
      <c r="AB823" s="7">
        <v>108.365875</v>
      </c>
      <c r="AC823" s="7">
        <v>86.857327999999995</v>
      </c>
      <c r="AD823" s="7">
        <v>3.849E-3</v>
      </c>
      <c r="AE823" s="7">
        <v>0.98066200000000003</v>
      </c>
      <c r="AF823" s="7">
        <v>2.3644999999999999E-2</v>
      </c>
      <c r="AG823" s="7">
        <v>24.111267000000002</v>
      </c>
      <c r="AH823" s="7">
        <v>6.9119E-2</v>
      </c>
      <c r="AI823" s="7">
        <v>0.14866099999999999</v>
      </c>
      <c r="AJ823" s="7">
        <v>2.3942999999999999E-2</v>
      </c>
      <c r="AK823" s="4">
        <v>1.6987669999999999</v>
      </c>
      <c r="AL823" s="4">
        <v>1.6987669999999999</v>
      </c>
      <c r="AM823" s="4">
        <v>3.614E-3</v>
      </c>
    </row>
    <row r="824" spans="1:39" x14ac:dyDescent="0.2">
      <c r="A824" s="3">
        <v>43550.679930555554</v>
      </c>
      <c r="B824" s="50">
        <v>1553631547.6659999</v>
      </c>
      <c r="C824" s="7">
        <v>368</v>
      </c>
      <c r="D824" s="7">
        <v>0.204733</v>
      </c>
      <c r="E824" s="7">
        <v>4.28E-3</v>
      </c>
      <c r="F824" s="7">
        <v>1.13E-4</v>
      </c>
      <c r="G824" s="7">
        <v>96.824590000000001</v>
      </c>
      <c r="H824" s="7">
        <v>96.174659000000005</v>
      </c>
      <c r="I824" s="7">
        <v>117.784736</v>
      </c>
      <c r="J824" s="7">
        <v>21.261241999999999</v>
      </c>
      <c r="K824" s="7">
        <v>2.9710000000000001E-3</v>
      </c>
      <c r="L824" s="7">
        <v>2.7959999999999999E-3</v>
      </c>
      <c r="M824" s="7">
        <v>246.980187</v>
      </c>
      <c r="N824" s="7">
        <v>0.25022499999999998</v>
      </c>
      <c r="O824" s="7">
        <v>8.4011139999999997</v>
      </c>
      <c r="P824" s="7">
        <v>3.4580000000000001E-3</v>
      </c>
      <c r="Q824" s="7">
        <v>4.3550000000000004E-3</v>
      </c>
      <c r="R824" s="7">
        <v>4.3160000000000004E-3</v>
      </c>
      <c r="S824" s="7">
        <v>4.5000000000000003E-5</v>
      </c>
      <c r="T824" s="7">
        <v>1.0330000000000001E-3</v>
      </c>
      <c r="U824" s="7">
        <v>0.33035399999999998</v>
      </c>
      <c r="V824" s="7">
        <v>1.382986</v>
      </c>
      <c r="W824" s="7">
        <v>2.5474000000000001</v>
      </c>
      <c r="X824" s="7">
        <v>100.79</v>
      </c>
      <c r="Y824" s="7">
        <v>21.16</v>
      </c>
      <c r="Z824" s="7">
        <v>15.441000000000001</v>
      </c>
      <c r="AA824" s="7">
        <v>93.292771999999999</v>
      </c>
      <c r="AB824" s="7">
        <v>105.071939</v>
      </c>
      <c r="AC824" s="7">
        <v>89.084565999999995</v>
      </c>
      <c r="AD824" s="7">
        <v>3.852E-3</v>
      </c>
      <c r="AE824" s="7">
        <v>0.97463200000000005</v>
      </c>
      <c r="AF824" s="7">
        <v>2.3550000000000001E-2</v>
      </c>
      <c r="AG824" s="7">
        <v>24.163450999999998</v>
      </c>
      <c r="AH824" s="7">
        <v>6.0241999999999997E-2</v>
      </c>
      <c r="AI824" s="7">
        <v>0.14885899999999999</v>
      </c>
      <c r="AJ824" s="7">
        <v>2.3871E-2</v>
      </c>
      <c r="AK824" s="4">
        <v>1.686869</v>
      </c>
      <c r="AL824" s="4">
        <v>1.686869</v>
      </c>
      <c r="AM824" s="4">
        <v>3.6449999999999998E-3</v>
      </c>
    </row>
    <row r="825" spans="1:39" x14ac:dyDescent="0.2">
      <c r="A825" s="3">
        <v>43550.679942129631</v>
      </c>
      <c r="B825" s="50">
        <v>1553631548.66664</v>
      </c>
      <c r="C825" s="7">
        <v>369</v>
      </c>
      <c r="D825" s="7">
        <v>0.20471700000000001</v>
      </c>
      <c r="E825" s="7">
        <v>4.2900000000000004E-3</v>
      </c>
      <c r="F825" s="7">
        <v>1.13E-4</v>
      </c>
      <c r="G825" s="7">
        <v>96.923182999999995</v>
      </c>
      <c r="H825" s="7">
        <v>96.335678999999999</v>
      </c>
      <c r="I825" s="7">
        <v>117.481004</v>
      </c>
      <c r="J825" s="7">
        <v>21.261241999999999</v>
      </c>
      <c r="K825" s="7">
        <v>2.941E-3</v>
      </c>
      <c r="L825" s="7">
        <v>2.745E-3</v>
      </c>
      <c r="M825" s="7">
        <v>246.89274700000001</v>
      </c>
      <c r="N825" s="7">
        <v>0.24942500000000001</v>
      </c>
      <c r="O825" s="7">
        <v>8.4011399999999998</v>
      </c>
      <c r="P825" s="7">
        <v>3.558E-3</v>
      </c>
      <c r="Q825" s="7">
        <v>4.6090000000000002E-3</v>
      </c>
      <c r="R825" s="7">
        <v>4.568E-3</v>
      </c>
      <c r="S825" s="7">
        <v>4.3000000000000002E-5</v>
      </c>
      <c r="T825" s="7">
        <v>1.036E-3</v>
      </c>
      <c r="U825" s="7">
        <v>0.33051999999999998</v>
      </c>
      <c r="V825" s="7">
        <v>1.350927</v>
      </c>
      <c r="W825" s="7">
        <v>2.5474999999999999</v>
      </c>
      <c r="X825" s="7">
        <v>100.79</v>
      </c>
      <c r="Y825" s="7">
        <v>21.16</v>
      </c>
      <c r="Z825" s="7">
        <v>15.454000000000001</v>
      </c>
      <c r="AA825" s="7">
        <v>92.573093</v>
      </c>
      <c r="AB825" s="7">
        <v>107.49056299999999</v>
      </c>
      <c r="AC825" s="7">
        <v>87.865944999999996</v>
      </c>
      <c r="AD825" s="7">
        <v>3.8549999999999999E-3</v>
      </c>
      <c r="AE825" s="7">
        <v>0.97792199999999996</v>
      </c>
      <c r="AF825" s="7">
        <v>2.3560000000000001E-2</v>
      </c>
      <c r="AG825" s="7">
        <v>24.091649</v>
      </c>
      <c r="AH825" s="7">
        <v>5.4383000000000001E-2</v>
      </c>
      <c r="AI825" s="7">
        <v>0.14838299999999999</v>
      </c>
      <c r="AJ825" s="7">
        <v>2.3958E-2</v>
      </c>
      <c r="AK825" s="4">
        <v>1.6937070000000001</v>
      </c>
      <c r="AL825" s="4">
        <v>1.6937070000000001</v>
      </c>
      <c r="AM825" s="4">
        <v>3.6180000000000001E-3</v>
      </c>
    </row>
    <row r="826" spans="1:39" x14ac:dyDescent="0.2">
      <c r="A826" s="3">
        <v>43550.6799537037</v>
      </c>
      <c r="B826" s="50">
        <v>1553631549.66608</v>
      </c>
      <c r="C826" s="7">
        <v>370</v>
      </c>
      <c r="D826" s="7">
        <v>0.204704</v>
      </c>
      <c r="E826" s="7">
        <v>4.2839999999999996E-3</v>
      </c>
      <c r="F826" s="7">
        <v>1.13E-4</v>
      </c>
      <c r="G826" s="7">
        <v>96.972477999999995</v>
      </c>
      <c r="H826" s="7">
        <v>96.402238999999994</v>
      </c>
      <c r="I826" s="7">
        <v>117.043244</v>
      </c>
      <c r="J826" s="7">
        <v>21.261241999999999</v>
      </c>
      <c r="K826" s="7">
        <v>2.9610000000000001E-3</v>
      </c>
      <c r="L826" s="7">
        <v>2.7290000000000001E-3</v>
      </c>
      <c r="M826" s="7">
        <v>246.79842500000001</v>
      </c>
      <c r="N826" s="7">
        <v>0.250361</v>
      </c>
      <c r="O826" s="7">
        <v>8.3982930000000007</v>
      </c>
      <c r="P826" s="7">
        <v>3.5239999999999998E-3</v>
      </c>
      <c r="Q826" s="7">
        <v>5.4349999999999997E-3</v>
      </c>
      <c r="R826" s="7">
        <v>5.2859999999999999E-3</v>
      </c>
      <c r="S826" s="7">
        <v>4.5000000000000003E-5</v>
      </c>
      <c r="T826" s="7">
        <v>1.0349999999999999E-3</v>
      </c>
      <c r="U826" s="7">
        <v>0.31580900000000001</v>
      </c>
      <c r="V826" s="7">
        <v>1.3666720000000001</v>
      </c>
      <c r="W826" s="7">
        <v>2.5474000000000001</v>
      </c>
      <c r="X826" s="7">
        <v>100.79</v>
      </c>
      <c r="Y826" s="7">
        <v>21.16</v>
      </c>
      <c r="Z826" s="7">
        <v>15.484999999999999</v>
      </c>
      <c r="AA826" s="7">
        <v>93.062742999999998</v>
      </c>
      <c r="AB826" s="7">
        <v>106.679722</v>
      </c>
      <c r="AC826" s="7">
        <v>87.475556999999995</v>
      </c>
      <c r="AD826" s="7">
        <v>3.8630000000000001E-3</v>
      </c>
      <c r="AE826" s="7">
        <v>0.97897999999999996</v>
      </c>
      <c r="AF826" s="7">
        <v>2.3529000000000001E-2</v>
      </c>
      <c r="AG826" s="7">
        <v>24.033716999999999</v>
      </c>
      <c r="AH826" s="7">
        <v>5.2753000000000001E-2</v>
      </c>
      <c r="AI826" s="7">
        <v>0.14893999999999999</v>
      </c>
      <c r="AJ826" s="7">
        <v>2.4039999999999999E-2</v>
      </c>
      <c r="AK826" s="4">
        <v>1.6971860000000001</v>
      </c>
      <c r="AL826" s="4">
        <v>1.6971860000000001</v>
      </c>
      <c r="AM826" s="4">
        <v>3.6240000000000001E-3</v>
      </c>
    </row>
    <row r="827" spans="1:39" x14ac:dyDescent="0.2">
      <c r="A827" s="3">
        <v>43550.679965277777</v>
      </c>
      <c r="B827" s="50">
        <v>1553631550.66715</v>
      </c>
      <c r="C827" s="7">
        <v>371</v>
      </c>
      <c r="D827" s="7">
        <v>0.204705</v>
      </c>
      <c r="E827" s="7">
        <v>4.2849999999999997E-3</v>
      </c>
      <c r="F827" s="7">
        <v>1.13E-4</v>
      </c>
      <c r="G827" s="7">
        <v>97.04598</v>
      </c>
      <c r="H827" s="7">
        <v>96.376019999999997</v>
      </c>
      <c r="I827" s="7">
        <v>117.06718600000001</v>
      </c>
      <c r="J827" s="7">
        <v>21.261241999999999</v>
      </c>
      <c r="K827" s="7">
        <v>3.0019999999999999E-3</v>
      </c>
      <c r="L827" s="7">
        <v>2.7959999999999999E-3</v>
      </c>
      <c r="M827" s="7">
        <v>246.70902899999999</v>
      </c>
      <c r="N827" s="7">
        <v>0.24940499999999999</v>
      </c>
      <c r="O827" s="7">
        <v>8.4055409999999995</v>
      </c>
      <c r="P827" s="7">
        <v>3.5490000000000001E-3</v>
      </c>
      <c r="Q827" s="7">
        <v>5.8329999999999996E-3</v>
      </c>
      <c r="R827" s="7">
        <v>5.7930000000000004E-3</v>
      </c>
      <c r="S827" s="7">
        <v>4.3999999999999999E-5</v>
      </c>
      <c r="T827" s="7">
        <v>1.036E-3</v>
      </c>
      <c r="U827" s="7">
        <v>0.31437100000000001</v>
      </c>
      <c r="V827" s="7">
        <v>1.366247</v>
      </c>
      <c r="W827" s="7">
        <v>2.5474999999999999</v>
      </c>
      <c r="X827" s="7">
        <v>100.79</v>
      </c>
      <c r="Y827" s="7">
        <v>21.16</v>
      </c>
      <c r="Z827" s="7">
        <v>15.502000000000001</v>
      </c>
      <c r="AA827" s="7">
        <v>94.054134000000005</v>
      </c>
      <c r="AB827" s="7">
        <v>107.287395</v>
      </c>
      <c r="AC827" s="7">
        <v>89.075175000000002</v>
      </c>
      <c r="AD827" s="7">
        <v>3.8670000000000002E-3</v>
      </c>
      <c r="AE827" s="7">
        <v>0.974657</v>
      </c>
      <c r="AF827" s="7">
        <v>2.3479E-2</v>
      </c>
      <c r="AG827" s="7">
        <v>24.089424000000001</v>
      </c>
      <c r="AH827" s="7">
        <v>6.1962999999999997E-2</v>
      </c>
      <c r="AI827" s="7">
        <v>0.148371</v>
      </c>
      <c r="AJ827" s="7">
        <v>2.4035000000000001E-2</v>
      </c>
      <c r="AK827" s="4">
        <v>1.693303</v>
      </c>
      <c r="AL827" s="4">
        <v>1.693303</v>
      </c>
      <c r="AM827" s="4">
        <v>3.6189999999999998E-3</v>
      </c>
    </row>
    <row r="828" spans="1:39" x14ac:dyDescent="0.2">
      <c r="A828" s="3">
        <v>43550.679976851854</v>
      </c>
      <c r="B828" s="50">
        <v>1553631551.66588</v>
      </c>
      <c r="C828" s="7">
        <v>372</v>
      </c>
      <c r="D828" s="7">
        <v>0.204623</v>
      </c>
      <c r="E828" s="7">
        <v>4.2919999999999998E-3</v>
      </c>
      <c r="F828" s="7">
        <v>1.13E-4</v>
      </c>
      <c r="G828" s="7">
        <v>97.186783000000005</v>
      </c>
      <c r="H828" s="7">
        <v>96.507121999999995</v>
      </c>
      <c r="I828" s="7">
        <v>116.839037</v>
      </c>
      <c r="J828" s="7">
        <v>21.261241999999999</v>
      </c>
      <c r="K828" s="7">
        <v>3.0079999999999998E-3</v>
      </c>
      <c r="L828" s="7">
        <v>2.7859999999999998E-3</v>
      </c>
      <c r="M828" s="7">
        <v>246.640027</v>
      </c>
      <c r="N828" s="7">
        <v>0.24920999999999999</v>
      </c>
      <c r="O828" s="7">
        <v>8.4026479999999992</v>
      </c>
      <c r="P828" s="7">
        <v>3.5149999999999999E-3</v>
      </c>
      <c r="Q828" s="7">
        <v>5.2220000000000001E-3</v>
      </c>
      <c r="R828" s="7">
        <v>5.1520000000000003E-3</v>
      </c>
      <c r="S828" s="7">
        <v>4.6E-5</v>
      </c>
      <c r="T828" s="7">
        <v>1.0369999999999999E-3</v>
      </c>
      <c r="U828" s="7">
        <v>0.31188300000000002</v>
      </c>
      <c r="V828" s="7">
        <v>1.391465</v>
      </c>
      <c r="W828" s="7">
        <v>2.5474999999999999</v>
      </c>
      <c r="X828" s="7">
        <v>100.79</v>
      </c>
      <c r="Y828" s="7">
        <v>21.16</v>
      </c>
      <c r="Z828" s="7">
        <v>15.518000000000001</v>
      </c>
      <c r="AA828" s="7">
        <v>94.197170999999997</v>
      </c>
      <c r="AB828" s="7">
        <v>106.46621</v>
      </c>
      <c r="AC828" s="7">
        <v>88.832958000000005</v>
      </c>
      <c r="AD828" s="7">
        <v>3.8709999999999999E-3</v>
      </c>
      <c r="AE828" s="7">
        <v>0.97530899999999998</v>
      </c>
      <c r="AF828" s="7">
        <v>2.3463999999999999E-2</v>
      </c>
      <c r="AG828" s="7">
        <v>24.057891000000001</v>
      </c>
      <c r="AH828" s="7">
        <v>6.2771999999999994E-2</v>
      </c>
      <c r="AI828" s="7">
        <v>0.148255</v>
      </c>
      <c r="AJ828" s="7">
        <v>2.4518999999999999E-2</v>
      </c>
      <c r="AK828" s="4">
        <v>1.7263539999999999</v>
      </c>
      <c r="AL828" s="4">
        <v>1.7263539999999999</v>
      </c>
      <c r="AM828" s="4">
        <v>3.5469999999999998E-3</v>
      </c>
    </row>
    <row r="829" spans="1:39" x14ac:dyDescent="0.2">
      <c r="A829" s="3">
        <v>43550.679988425924</v>
      </c>
      <c r="B829" s="50">
        <v>1553631552.66623</v>
      </c>
      <c r="C829" s="7">
        <v>373</v>
      </c>
      <c r="D829" s="7">
        <v>0.20453099999999999</v>
      </c>
      <c r="E829" s="7">
        <v>4.3E-3</v>
      </c>
      <c r="F829" s="7">
        <v>1.13E-4</v>
      </c>
      <c r="G829" s="7">
        <v>97.238735000000005</v>
      </c>
      <c r="H829" s="7">
        <v>96.654696999999999</v>
      </c>
      <c r="I829" s="7">
        <v>116.526619</v>
      </c>
      <c r="J829" s="7">
        <v>21.261241999999999</v>
      </c>
      <c r="K829" s="7">
        <v>3.0539999999999999E-3</v>
      </c>
      <c r="L829" s="7">
        <v>2.8140000000000001E-3</v>
      </c>
      <c r="M829" s="7">
        <v>246.57759999999999</v>
      </c>
      <c r="N829" s="7">
        <v>0.25009500000000001</v>
      </c>
      <c r="O829" s="7">
        <v>8.4011399999999998</v>
      </c>
      <c r="P829" s="7">
        <v>3.558E-3</v>
      </c>
      <c r="Q829" s="7">
        <v>4.5469999999999998E-3</v>
      </c>
      <c r="R829" s="7">
        <v>4.4809999999999997E-3</v>
      </c>
      <c r="S829" s="7">
        <v>4.3000000000000002E-5</v>
      </c>
      <c r="T829" s="7">
        <v>1.031E-3</v>
      </c>
      <c r="U829" s="7">
        <v>0.33892499999999998</v>
      </c>
      <c r="V829" s="7">
        <v>1.3711</v>
      </c>
      <c r="W829" s="7">
        <v>2.5474000000000001</v>
      </c>
      <c r="X829" s="7">
        <v>100.79</v>
      </c>
      <c r="Y829" s="7">
        <v>21.16</v>
      </c>
      <c r="Z829" s="7">
        <v>15.547000000000001</v>
      </c>
      <c r="AA829" s="7">
        <v>95.290839000000005</v>
      </c>
      <c r="AB829" s="7">
        <v>107.50804100000001</v>
      </c>
      <c r="AC829" s="7">
        <v>89.515837000000005</v>
      </c>
      <c r="AD829" s="7">
        <v>3.8790000000000001E-3</v>
      </c>
      <c r="AE829" s="7">
        <v>0.97347300000000003</v>
      </c>
      <c r="AF829" s="7">
        <v>2.341E-2</v>
      </c>
      <c r="AG829" s="7">
        <v>24.048356999999999</v>
      </c>
      <c r="AH829" s="7">
        <v>5.3885000000000002E-2</v>
      </c>
      <c r="AI829" s="7">
        <v>0.148781</v>
      </c>
      <c r="AJ829" s="7">
        <v>2.5059000000000001E-2</v>
      </c>
      <c r="AK829" s="4">
        <v>1.7603660000000001</v>
      </c>
      <c r="AL829" s="4">
        <v>1.7603660000000001</v>
      </c>
      <c r="AM829" s="4">
        <v>3.4910000000000002E-3</v>
      </c>
    </row>
    <row r="830" spans="1:39" x14ac:dyDescent="0.2">
      <c r="A830" s="3">
        <v>43550.68</v>
      </c>
      <c r="B830" s="50">
        <v>1553631553.66627</v>
      </c>
      <c r="C830" s="7">
        <v>374</v>
      </c>
      <c r="D830" s="7">
        <v>0.20449500000000001</v>
      </c>
      <c r="E830" s="7">
        <v>4.3080000000000002E-3</v>
      </c>
      <c r="F830" s="7">
        <v>1.15E-4</v>
      </c>
      <c r="G830" s="7">
        <v>97.251723999999996</v>
      </c>
      <c r="H830" s="7">
        <v>96.683271000000005</v>
      </c>
      <c r="I830" s="7">
        <v>115.96633300000001</v>
      </c>
      <c r="J830" s="7">
        <v>21.261241999999999</v>
      </c>
      <c r="K830" s="7">
        <v>2.9880000000000002E-3</v>
      </c>
      <c r="L830" s="7">
        <v>2.8500000000000001E-3</v>
      </c>
      <c r="M830" s="7">
        <v>246.459473</v>
      </c>
      <c r="N830" s="7">
        <v>0.249444</v>
      </c>
      <c r="O830" s="7">
        <v>8.4030900000000006</v>
      </c>
      <c r="P830" s="7">
        <v>3.483E-3</v>
      </c>
      <c r="Q830" s="7">
        <v>4.4019999999999997E-3</v>
      </c>
      <c r="R830" s="7">
        <v>4.3629999999999997E-3</v>
      </c>
      <c r="S830" s="7">
        <v>4.5000000000000003E-5</v>
      </c>
      <c r="T830" s="7">
        <v>1.0319999999999999E-3</v>
      </c>
      <c r="U830" s="7">
        <v>0.36497299999999999</v>
      </c>
      <c r="V830" s="7">
        <v>1.3372040000000001</v>
      </c>
      <c r="W830" s="7">
        <v>2.5476000000000001</v>
      </c>
      <c r="X830" s="7">
        <v>100.79</v>
      </c>
      <c r="Y830" s="7">
        <v>21.15</v>
      </c>
      <c r="Z830" s="7">
        <v>15.558999999999999</v>
      </c>
      <c r="AA830" s="7">
        <v>93.707310000000007</v>
      </c>
      <c r="AB830" s="7">
        <v>105.672303</v>
      </c>
      <c r="AC830" s="7">
        <v>90.387950000000004</v>
      </c>
      <c r="AD830" s="7">
        <v>3.8790000000000001E-3</v>
      </c>
      <c r="AE830" s="7">
        <v>0.97113799999999995</v>
      </c>
      <c r="AF830" s="7">
        <v>2.3326E-2</v>
      </c>
      <c r="AG830" s="7">
        <v>24.019300000000001</v>
      </c>
      <c r="AH830" s="7">
        <v>5.2436000000000003E-2</v>
      </c>
      <c r="AI830" s="7">
        <v>0.148394</v>
      </c>
      <c r="AJ830" s="7">
        <v>2.5260999999999999E-2</v>
      </c>
      <c r="AK830" s="4">
        <v>1.768065</v>
      </c>
      <c r="AL830" s="4">
        <v>1.768065</v>
      </c>
      <c r="AM830" s="4">
        <v>3.4659999999999999E-3</v>
      </c>
    </row>
    <row r="831" spans="1:39" x14ac:dyDescent="0.2">
      <c r="A831" s="3">
        <v>43550.680011574077</v>
      </c>
      <c r="B831" s="50">
        <v>1553631554.6659501</v>
      </c>
      <c r="C831" s="7">
        <v>375</v>
      </c>
      <c r="D831" s="7">
        <v>0.20433899999999999</v>
      </c>
      <c r="E831" s="7">
        <v>4.3220000000000003E-3</v>
      </c>
      <c r="F831" s="7">
        <v>1.17E-4</v>
      </c>
      <c r="G831" s="7">
        <v>97.378949000000006</v>
      </c>
      <c r="H831" s="7">
        <v>96.590153999999998</v>
      </c>
      <c r="I831" s="7">
        <v>115.48444499999999</v>
      </c>
      <c r="J831" s="7">
        <v>21.261241999999999</v>
      </c>
      <c r="K831" s="7">
        <v>2.9889999999999999E-3</v>
      </c>
      <c r="L831" s="7">
        <v>2.8419999999999999E-3</v>
      </c>
      <c r="M831" s="7">
        <v>246.367873</v>
      </c>
      <c r="N831" s="7">
        <v>0.24971699999999999</v>
      </c>
      <c r="O831" s="7">
        <v>8.4014389999999999</v>
      </c>
      <c r="P831" s="7">
        <v>3.5019999999999999E-3</v>
      </c>
      <c r="Q831" s="7">
        <v>5.3150000000000003E-3</v>
      </c>
      <c r="R831" s="7">
        <v>5.254E-3</v>
      </c>
      <c r="S831" s="7">
        <v>4.6E-5</v>
      </c>
      <c r="T831" s="7">
        <v>1.034E-3</v>
      </c>
      <c r="U831" s="7">
        <v>0.326206</v>
      </c>
      <c r="V831" s="7">
        <v>1.380142</v>
      </c>
      <c r="W831" s="7">
        <v>2.5476000000000001</v>
      </c>
      <c r="X831" s="7">
        <v>100.79</v>
      </c>
      <c r="Y831" s="7">
        <v>21.15</v>
      </c>
      <c r="Z831" s="7">
        <v>15.582000000000001</v>
      </c>
      <c r="AA831" s="7">
        <v>93.734802999999999</v>
      </c>
      <c r="AB831" s="7">
        <v>106.14525999999999</v>
      </c>
      <c r="AC831" s="7">
        <v>90.201031</v>
      </c>
      <c r="AD831" s="7">
        <v>3.885E-3</v>
      </c>
      <c r="AE831" s="7">
        <v>0.97163699999999997</v>
      </c>
      <c r="AF831" s="7">
        <v>2.3283999999999999E-2</v>
      </c>
      <c r="AG831" s="7">
        <v>23.963180000000001</v>
      </c>
      <c r="AH831" s="7">
        <v>7.2747999999999993E-2</v>
      </c>
      <c r="AI831" s="7">
        <v>0.14855699999999999</v>
      </c>
      <c r="AJ831" s="7">
        <v>2.6180999999999999E-2</v>
      </c>
      <c r="AK831" s="4">
        <v>1.829108</v>
      </c>
      <c r="AL831" s="4">
        <v>1.829108</v>
      </c>
      <c r="AM831" s="4">
        <v>3.3540000000000002E-3</v>
      </c>
    </row>
    <row r="832" spans="1:39" x14ac:dyDescent="0.2">
      <c r="A832" s="3">
        <v>43550.680023148147</v>
      </c>
      <c r="B832" s="50">
        <v>1553631555.6663799</v>
      </c>
      <c r="C832" s="7">
        <v>376</v>
      </c>
      <c r="D832" s="7">
        <v>0.20411299999999999</v>
      </c>
      <c r="E832" s="7">
        <v>4.3449999999999999E-3</v>
      </c>
      <c r="F832" s="7">
        <v>1.2E-4</v>
      </c>
      <c r="G832" s="7">
        <v>97.406105999999994</v>
      </c>
      <c r="H832" s="7">
        <v>96.716549999999998</v>
      </c>
      <c r="I832" s="7">
        <v>115.209114</v>
      </c>
      <c r="J832" s="7">
        <v>21.261241999999999</v>
      </c>
      <c r="K832" s="7">
        <v>3.0400000000000002E-3</v>
      </c>
      <c r="L832" s="7">
        <v>2.8860000000000001E-3</v>
      </c>
      <c r="M832" s="7">
        <v>246.236232</v>
      </c>
      <c r="N832" s="7">
        <v>0.24987300000000001</v>
      </c>
      <c r="O832" s="7">
        <v>8.4004449999999995</v>
      </c>
      <c r="P832" s="7">
        <v>3.5339999999999998E-3</v>
      </c>
      <c r="Q832" s="7">
        <v>4.8370000000000002E-3</v>
      </c>
      <c r="R832" s="7">
        <v>4.7369999999999999E-3</v>
      </c>
      <c r="S832" s="7">
        <v>4.8000000000000001E-5</v>
      </c>
      <c r="T832" s="7">
        <v>1.039E-3</v>
      </c>
      <c r="U832" s="7">
        <v>0.318685</v>
      </c>
      <c r="V832" s="7">
        <v>1.357812</v>
      </c>
      <c r="W832" s="7">
        <v>2.5474999999999999</v>
      </c>
      <c r="X832" s="7">
        <v>100.79</v>
      </c>
      <c r="Y832" s="7">
        <v>21.15</v>
      </c>
      <c r="Z832" s="7">
        <v>15.592000000000001</v>
      </c>
      <c r="AA832" s="7">
        <v>94.965076999999994</v>
      </c>
      <c r="AB832" s="7">
        <v>106.92674700000001</v>
      </c>
      <c r="AC832" s="7">
        <v>91.260073000000006</v>
      </c>
      <c r="AD832" s="7">
        <v>3.8869999999999998E-3</v>
      </c>
      <c r="AE832" s="7">
        <v>0.96881300000000004</v>
      </c>
      <c r="AF832" s="7">
        <v>2.3222E-2</v>
      </c>
      <c r="AG832" s="7">
        <v>23.969453000000001</v>
      </c>
      <c r="AH832" s="7">
        <v>6.3545000000000004E-2</v>
      </c>
      <c r="AI832" s="7">
        <v>0.14865</v>
      </c>
      <c r="AJ832" s="7">
        <v>2.7505999999999999E-2</v>
      </c>
      <c r="AK832" s="4">
        <v>1.9164870000000001</v>
      </c>
      <c r="AL832" s="4">
        <v>1.9164870000000001</v>
      </c>
      <c r="AM832" s="4">
        <v>3.2030000000000001E-3</v>
      </c>
    </row>
    <row r="833" spans="1:39" x14ac:dyDescent="0.2">
      <c r="A833" s="3">
        <v>43550.680034722223</v>
      </c>
      <c r="B833" s="50">
        <v>1553631556.6789601</v>
      </c>
      <c r="C833" s="7">
        <v>377</v>
      </c>
      <c r="D833" s="7">
        <v>0.20391000000000001</v>
      </c>
      <c r="E833" s="7">
        <v>4.3790000000000001E-3</v>
      </c>
      <c r="F833" s="7">
        <v>1.2300000000000001E-4</v>
      </c>
      <c r="G833" s="7">
        <v>97.429130000000001</v>
      </c>
      <c r="H833" s="7">
        <v>96.358538999999993</v>
      </c>
      <c r="I833" s="7">
        <v>114.709152</v>
      </c>
      <c r="J833" s="7">
        <v>21.261241999999999</v>
      </c>
      <c r="K833" s="7">
        <v>3.0990000000000002E-3</v>
      </c>
      <c r="L833" s="7">
        <v>2.8240000000000001E-3</v>
      </c>
      <c r="M833" s="7">
        <v>246.131101</v>
      </c>
      <c r="N833" s="7">
        <v>0.24904699999999999</v>
      </c>
      <c r="O833" s="7">
        <v>8.4046959999999995</v>
      </c>
      <c r="P833" s="7">
        <v>3.607E-3</v>
      </c>
      <c r="Q833" s="7">
        <v>4.5620000000000001E-3</v>
      </c>
      <c r="R833" s="7">
        <v>4.5079999999999999E-3</v>
      </c>
      <c r="S833" s="7">
        <v>4.6E-5</v>
      </c>
      <c r="T833" s="7">
        <v>1.039E-3</v>
      </c>
      <c r="U833" s="7">
        <v>0.31957000000000002</v>
      </c>
      <c r="V833" s="7">
        <v>1.3275520000000001</v>
      </c>
      <c r="W833" s="7">
        <v>2.5474999999999999</v>
      </c>
      <c r="X833" s="7">
        <v>100.79</v>
      </c>
      <c r="Y833" s="7">
        <v>21.16</v>
      </c>
      <c r="Z833" s="7">
        <v>15.603</v>
      </c>
      <c r="AA833" s="7">
        <v>96.377752999999998</v>
      </c>
      <c r="AB833" s="7">
        <v>108.695956</v>
      </c>
      <c r="AC833" s="7">
        <v>89.756420000000006</v>
      </c>
      <c r="AD833" s="7">
        <v>3.8930000000000002E-3</v>
      </c>
      <c r="AE833" s="7">
        <v>0.97282800000000003</v>
      </c>
      <c r="AF833" s="7">
        <v>2.3219E-2</v>
      </c>
      <c r="AG833" s="7">
        <v>23.867992000000001</v>
      </c>
      <c r="AH833" s="7">
        <v>9.8830000000000001E-2</v>
      </c>
      <c r="AI833" s="7">
        <v>0.14815800000000001</v>
      </c>
      <c r="AJ833" s="7">
        <v>2.8672E-2</v>
      </c>
      <c r="AK833" s="4">
        <v>1.9972859999999999</v>
      </c>
      <c r="AL833" s="4">
        <v>1.9972859999999999</v>
      </c>
      <c r="AM833" s="4">
        <v>3.0639999999999999E-3</v>
      </c>
    </row>
    <row r="834" spans="1:39" x14ac:dyDescent="0.2">
      <c r="A834" s="3">
        <v>43550.680046296293</v>
      </c>
      <c r="B834" s="50">
        <v>1553631557.6740401</v>
      </c>
      <c r="C834" s="7">
        <v>378</v>
      </c>
      <c r="D834" s="7">
        <v>0.20360200000000001</v>
      </c>
      <c r="E834" s="7">
        <v>4.4339999999999996E-3</v>
      </c>
      <c r="F834" s="7">
        <v>1.2999999999999999E-4</v>
      </c>
      <c r="G834" s="7">
        <v>97.541301000000004</v>
      </c>
      <c r="H834" s="7">
        <v>96.598894999999999</v>
      </c>
      <c r="I834" s="7">
        <v>114.115302</v>
      </c>
      <c r="J834" s="7">
        <v>21.261241999999999</v>
      </c>
      <c r="K834" s="7">
        <v>3.0850000000000001E-3</v>
      </c>
      <c r="L834" s="7">
        <v>2.9150000000000001E-3</v>
      </c>
      <c r="M834" s="7">
        <v>246.01324199999999</v>
      </c>
      <c r="N834" s="7">
        <v>0.249171</v>
      </c>
      <c r="O834" s="7">
        <v>8.3992679999999993</v>
      </c>
      <c r="P834" s="7">
        <v>3.5599999999999998E-3</v>
      </c>
      <c r="Q834" s="7">
        <v>5.1919999999999996E-3</v>
      </c>
      <c r="R834" s="7">
        <v>5.0930000000000003E-3</v>
      </c>
      <c r="S834" s="7">
        <v>4.6999999999999997E-5</v>
      </c>
      <c r="T834" s="7">
        <v>1.041E-3</v>
      </c>
      <c r="U834" s="7">
        <v>0.32388299999999998</v>
      </c>
      <c r="V834" s="7">
        <v>1.3612340000000001</v>
      </c>
      <c r="W834" s="7">
        <v>2.5474000000000001</v>
      </c>
      <c r="X834" s="7">
        <v>100.79</v>
      </c>
      <c r="Y834" s="7">
        <v>21.16</v>
      </c>
      <c r="Z834" s="7">
        <v>15.621</v>
      </c>
      <c r="AA834" s="7">
        <v>96.040256999999997</v>
      </c>
      <c r="AB834" s="7">
        <v>107.54494</v>
      </c>
      <c r="AC834" s="7">
        <v>91.955309</v>
      </c>
      <c r="AD834" s="7">
        <v>3.8969999999999999E-3</v>
      </c>
      <c r="AE834" s="7">
        <v>0.96696899999999997</v>
      </c>
      <c r="AF834" s="7">
        <v>2.3088999999999998E-2</v>
      </c>
      <c r="AG834" s="7">
        <v>23.878142</v>
      </c>
      <c r="AH834" s="7">
        <v>8.6839E-2</v>
      </c>
      <c r="AI834" s="7">
        <v>0.148232</v>
      </c>
      <c r="AJ834" s="7">
        <v>3.0440999999999999E-2</v>
      </c>
      <c r="AK834" s="4">
        <v>2.108333</v>
      </c>
      <c r="AL834" s="4">
        <v>2.108333</v>
      </c>
      <c r="AM834" s="4">
        <v>2.9039999999999999E-3</v>
      </c>
    </row>
    <row r="835" spans="1:39" x14ac:dyDescent="0.2">
      <c r="A835" s="3">
        <v>43550.68005787037</v>
      </c>
      <c r="B835" s="50">
        <v>1553631558.6737101</v>
      </c>
      <c r="C835" s="7">
        <v>379</v>
      </c>
      <c r="D835" s="7">
        <v>0.203129</v>
      </c>
      <c r="E835" s="7">
        <v>4.5069999999999997E-3</v>
      </c>
      <c r="F835" s="7">
        <v>1.36E-4</v>
      </c>
      <c r="G835" s="7">
        <v>97.591481999999999</v>
      </c>
      <c r="H835" s="7">
        <v>96.658394000000001</v>
      </c>
      <c r="I835" s="7">
        <v>113.730355</v>
      </c>
      <c r="J835" s="7">
        <v>21.261241999999999</v>
      </c>
      <c r="K835" s="7">
        <v>3.0490000000000001E-3</v>
      </c>
      <c r="L835" s="7">
        <v>2.9859999999999999E-3</v>
      </c>
      <c r="M835" s="7">
        <v>245.91466500000001</v>
      </c>
      <c r="N835" s="7">
        <v>0.24940499999999999</v>
      </c>
      <c r="O835" s="7">
        <v>8.4059310000000007</v>
      </c>
      <c r="P835" s="7">
        <v>3.65E-3</v>
      </c>
      <c r="Q835" s="7">
        <v>4.731E-3</v>
      </c>
      <c r="R835" s="7">
        <v>4.6969999999999998E-3</v>
      </c>
      <c r="S835" s="7">
        <v>4.5000000000000003E-5</v>
      </c>
      <c r="T835" s="7">
        <v>1.036E-3</v>
      </c>
      <c r="U835" s="7">
        <v>0.302537</v>
      </c>
      <c r="V835" s="7">
        <v>1.364471</v>
      </c>
      <c r="W835" s="7">
        <v>2.5474999999999999</v>
      </c>
      <c r="X835" s="7">
        <v>100.79</v>
      </c>
      <c r="Y835" s="7">
        <v>21.15</v>
      </c>
      <c r="Z835" s="7">
        <v>15.629</v>
      </c>
      <c r="AA835" s="7">
        <v>95.184417999999994</v>
      </c>
      <c r="AB835" s="7">
        <v>109.728117</v>
      </c>
      <c r="AC835" s="7">
        <v>93.665104999999997</v>
      </c>
      <c r="AD835" s="7">
        <v>3.8969999999999999E-3</v>
      </c>
      <c r="AE835" s="7">
        <v>0.96246100000000001</v>
      </c>
      <c r="AF835" s="7">
        <v>2.2997E-2</v>
      </c>
      <c r="AG835" s="7">
        <v>23.893585000000002</v>
      </c>
      <c r="AH835" s="7">
        <v>8.5931999999999994E-2</v>
      </c>
      <c r="AI835" s="7">
        <v>0.148371</v>
      </c>
      <c r="AJ835" s="7">
        <v>3.3175999999999997E-2</v>
      </c>
      <c r="AK835" s="4">
        <v>2.2882099999999999</v>
      </c>
      <c r="AL835" s="4">
        <v>2.2882099999999999</v>
      </c>
      <c r="AM835" s="4">
        <v>2.6779999999999998E-3</v>
      </c>
    </row>
    <row r="836" spans="1:39" x14ac:dyDescent="0.2">
      <c r="A836" s="3">
        <v>43550.680069444446</v>
      </c>
      <c r="B836" s="50">
        <v>1553631559.67507</v>
      </c>
      <c r="C836" s="7">
        <v>380</v>
      </c>
      <c r="D836" s="7">
        <v>0.20280899999999999</v>
      </c>
      <c r="E836" s="7">
        <v>4.5999999999999999E-3</v>
      </c>
      <c r="F836" s="7">
        <v>1.44E-4</v>
      </c>
      <c r="G836" s="7">
        <v>97.665278000000001</v>
      </c>
      <c r="H836" s="7">
        <v>96.437201000000002</v>
      </c>
      <c r="I836" s="7">
        <v>113.238139</v>
      </c>
      <c r="J836" s="7">
        <v>21.261241999999999</v>
      </c>
      <c r="K836" s="7">
        <v>3.137E-3</v>
      </c>
      <c r="L836" s="7">
        <v>2.9589999999999998E-3</v>
      </c>
      <c r="M836" s="7">
        <v>245.79224400000001</v>
      </c>
      <c r="N836" s="7">
        <v>0.249691</v>
      </c>
      <c r="O836" s="7">
        <v>8.4036170000000006</v>
      </c>
      <c r="P836" s="7">
        <v>3.6800000000000001E-3</v>
      </c>
      <c r="Q836" s="7">
        <v>4.6880000000000003E-3</v>
      </c>
      <c r="R836" s="7">
        <v>4.6350000000000002E-3</v>
      </c>
      <c r="S836" s="7">
        <v>4.6999999999999997E-5</v>
      </c>
      <c r="T836" s="7">
        <v>1.0380000000000001E-3</v>
      </c>
      <c r="U836" s="7">
        <v>0.295016</v>
      </c>
      <c r="V836" s="7">
        <v>1.32735</v>
      </c>
      <c r="W836" s="7">
        <v>2.5474000000000001</v>
      </c>
      <c r="X836" s="7">
        <v>100.79</v>
      </c>
      <c r="Y836" s="7">
        <v>21.15</v>
      </c>
      <c r="Z836" s="7">
        <v>15.641999999999999</v>
      </c>
      <c r="AA836" s="7">
        <v>97.303822999999994</v>
      </c>
      <c r="AB836" s="7">
        <v>110.47417799999999</v>
      </c>
      <c r="AC836" s="7">
        <v>93.008735000000001</v>
      </c>
      <c r="AD836" s="7">
        <v>3.8999999999999998E-3</v>
      </c>
      <c r="AE836" s="7">
        <v>0.96418700000000002</v>
      </c>
      <c r="AF836" s="7">
        <v>2.2967000000000001E-2</v>
      </c>
      <c r="AG836" s="7">
        <v>23.820484</v>
      </c>
      <c r="AH836" s="7">
        <v>0.11318499999999999</v>
      </c>
      <c r="AI836" s="7">
        <v>0.14854100000000001</v>
      </c>
      <c r="AJ836" s="7">
        <v>3.4965000000000003E-2</v>
      </c>
      <c r="AK836" s="4">
        <v>2.4080010000000001</v>
      </c>
      <c r="AL836" s="4">
        <v>2.4080010000000001</v>
      </c>
      <c r="AM836" s="4">
        <v>2.5479999999999999E-3</v>
      </c>
    </row>
    <row r="837" spans="1:39" x14ac:dyDescent="0.2">
      <c r="A837" s="3">
        <v>43550.680081018516</v>
      </c>
      <c r="B837" s="50">
        <v>1553631560.6737299</v>
      </c>
      <c r="C837" s="7">
        <v>381</v>
      </c>
      <c r="D837" s="7">
        <v>0.20239699999999999</v>
      </c>
      <c r="E837" s="7">
        <v>4.7200000000000002E-3</v>
      </c>
      <c r="F837" s="7">
        <v>1.5200000000000001E-4</v>
      </c>
      <c r="G837" s="7">
        <v>97.694796999999994</v>
      </c>
      <c r="H837" s="7">
        <v>96.564271000000005</v>
      </c>
      <c r="I837" s="7">
        <v>112.487494</v>
      </c>
      <c r="J837" s="7">
        <v>21.261241999999999</v>
      </c>
      <c r="K837" s="7">
        <v>3.1210000000000001E-3</v>
      </c>
      <c r="L837" s="7">
        <v>2.9390000000000002E-3</v>
      </c>
      <c r="M837" s="7">
        <v>245.66183100000001</v>
      </c>
      <c r="N837" s="7">
        <v>0.25017299999999998</v>
      </c>
      <c r="O837" s="7">
        <v>8.4046830000000003</v>
      </c>
      <c r="P837" s="7">
        <v>3.728E-3</v>
      </c>
      <c r="Q837" s="7">
        <v>5.607E-3</v>
      </c>
      <c r="R837" s="7">
        <v>5.4939999999999998E-3</v>
      </c>
      <c r="S837" s="7">
        <v>4.6999999999999997E-5</v>
      </c>
      <c r="T837" s="7">
        <v>1.041E-3</v>
      </c>
      <c r="U837" s="7">
        <v>0.32228000000000001</v>
      </c>
      <c r="V837" s="7">
        <v>1.3804050000000001</v>
      </c>
      <c r="W837" s="7">
        <v>2.5476000000000001</v>
      </c>
      <c r="X837" s="7">
        <v>100.79</v>
      </c>
      <c r="Y837" s="7">
        <v>21.16</v>
      </c>
      <c r="Z837" s="7">
        <v>15.647</v>
      </c>
      <c r="AA837" s="7">
        <v>96.912824000000001</v>
      </c>
      <c r="AB837" s="7">
        <v>111.62779399999999</v>
      </c>
      <c r="AC837" s="7">
        <v>92.529942000000005</v>
      </c>
      <c r="AD837" s="7">
        <v>3.9039999999999999E-3</v>
      </c>
      <c r="AE837" s="7">
        <v>0.965449</v>
      </c>
      <c r="AF837" s="7">
        <v>2.2905999999999999E-2</v>
      </c>
      <c r="AG837" s="7">
        <v>23.725873</v>
      </c>
      <c r="AH837" s="7">
        <v>0.10410999999999999</v>
      </c>
      <c r="AI837" s="7">
        <v>0.14882799999999999</v>
      </c>
      <c r="AJ837" s="7">
        <v>3.7274000000000002E-2</v>
      </c>
      <c r="AK837" s="4">
        <v>2.559615</v>
      </c>
      <c r="AL837" s="4">
        <v>2.559615</v>
      </c>
      <c r="AM837" s="4">
        <v>2.4009999999999999E-3</v>
      </c>
    </row>
    <row r="838" spans="1:39" x14ac:dyDescent="0.2">
      <c r="A838" s="3">
        <v>43550.680092592593</v>
      </c>
      <c r="B838" s="50">
        <v>1553631561.6742599</v>
      </c>
      <c r="C838" s="7">
        <v>382</v>
      </c>
      <c r="D838" s="7">
        <v>0.20217599999999999</v>
      </c>
      <c r="E838" s="7">
        <v>4.8580000000000003E-3</v>
      </c>
      <c r="F838" s="7">
        <v>1.6000000000000001E-4</v>
      </c>
      <c r="G838" s="7">
        <v>97.817888999999994</v>
      </c>
      <c r="H838" s="7">
        <v>96.082549</v>
      </c>
      <c r="I838" s="7">
        <v>111.926974</v>
      </c>
      <c r="J838" s="7">
        <v>21.261241999999999</v>
      </c>
      <c r="K838" s="7">
        <v>3.1519999999999999E-3</v>
      </c>
      <c r="L838" s="7">
        <v>3.0219999999999999E-3</v>
      </c>
      <c r="M838" s="7">
        <v>245.499101</v>
      </c>
      <c r="N838" s="7">
        <v>0.24962599999999999</v>
      </c>
      <c r="O838" s="7">
        <v>8.4042860000000008</v>
      </c>
      <c r="P838" s="7">
        <v>3.7699999999999999E-3</v>
      </c>
      <c r="Q838" s="7">
        <v>5.3810000000000004E-3</v>
      </c>
      <c r="R838" s="7">
        <v>5.3109999999999997E-3</v>
      </c>
      <c r="S838" s="7">
        <v>4.6E-5</v>
      </c>
      <c r="T838" s="7">
        <v>1.039E-3</v>
      </c>
      <c r="U838" s="7">
        <v>0.31685999999999998</v>
      </c>
      <c r="V838" s="7">
        <v>1.373011</v>
      </c>
      <c r="W838" s="7">
        <v>2.5474999999999999</v>
      </c>
      <c r="X838" s="7">
        <v>100.79</v>
      </c>
      <c r="Y838" s="7">
        <v>21.16</v>
      </c>
      <c r="Z838" s="7">
        <v>15.651</v>
      </c>
      <c r="AA838" s="7">
        <v>97.668317000000002</v>
      </c>
      <c r="AB838" s="7">
        <v>112.663113</v>
      </c>
      <c r="AC838" s="7">
        <v>94.528380999999996</v>
      </c>
      <c r="AD838" s="7">
        <v>3.9050000000000001E-3</v>
      </c>
      <c r="AE838" s="7">
        <v>0.960202</v>
      </c>
      <c r="AF838" s="7">
        <v>2.2787000000000002E-2</v>
      </c>
      <c r="AG838" s="7">
        <v>23.731268</v>
      </c>
      <c r="AH838" s="7">
        <v>0.160105</v>
      </c>
      <c r="AI838" s="7">
        <v>0.148503</v>
      </c>
      <c r="AJ838" s="7">
        <v>3.8411000000000001E-2</v>
      </c>
      <c r="AK838" s="4">
        <v>2.6234449999999998</v>
      </c>
      <c r="AL838" s="4">
        <v>2.6234449999999998</v>
      </c>
      <c r="AM838" s="4">
        <v>2.3379999999999998E-3</v>
      </c>
    </row>
    <row r="839" spans="1:39" x14ac:dyDescent="0.2">
      <c r="A839" s="3">
        <v>43550.680104166669</v>
      </c>
      <c r="B839" s="50">
        <v>1553631562.67383</v>
      </c>
      <c r="C839" s="7">
        <v>383</v>
      </c>
      <c r="D839" s="7">
        <v>0.201789</v>
      </c>
      <c r="E839" s="7">
        <v>5.0309999999999999E-3</v>
      </c>
      <c r="F839" s="7">
        <v>1.6899999999999999E-4</v>
      </c>
      <c r="G839" s="7">
        <v>97.855967000000007</v>
      </c>
      <c r="H839" s="7">
        <v>95.956824999999995</v>
      </c>
      <c r="I839" s="7">
        <v>111.48945000000001</v>
      </c>
      <c r="J839" s="7">
        <v>21.261241999999999</v>
      </c>
      <c r="K839" s="7">
        <v>3.186E-3</v>
      </c>
      <c r="L839" s="7">
        <v>3.0730000000000002E-3</v>
      </c>
      <c r="M839" s="7">
        <v>245.34835100000001</v>
      </c>
      <c r="N839" s="7">
        <v>0.24913199999999999</v>
      </c>
      <c r="O839" s="7">
        <v>8.4013740000000006</v>
      </c>
      <c r="P839" s="7">
        <v>3.7339999999999999E-3</v>
      </c>
      <c r="Q839" s="7">
        <v>5.3949999999999996E-3</v>
      </c>
      <c r="R839" s="7">
        <v>5.3179999999999998E-3</v>
      </c>
      <c r="S839" s="7">
        <v>4.8999999999999998E-5</v>
      </c>
      <c r="T839" s="7">
        <v>1.0449999999999999E-3</v>
      </c>
      <c r="U839" s="7">
        <v>0.31166199999999999</v>
      </c>
      <c r="V839" s="7">
        <v>1.3417140000000001</v>
      </c>
      <c r="W839" s="7">
        <v>2.5474000000000001</v>
      </c>
      <c r="X839" s="7">
        <v>100.79</v>
      </c>
      <c r="Y839" s="7">
        <v>21.15</v>
      </c>
      <c r="Z839" s="7">
        <v>15.656000000000001</v>
      </c>
      <c r="AA839" s="7">
        <v>98.499941000000007</v>
      </c>
      <c r="AB839" s="7">
        <v>111.772323</v>
      </c>
      <c r="AC839" s="7">
        <v>95.759771000000001</v>
      </c>
      <c r="AD839" s="7">
        <v>3.9029999999999998E-3</v>
      </c>
      <c r="AE839" s="7">
        <v>0.95699699999999999</v>
      </c>
      <c r="AF839" s="7">
        <v>2.2703999999999998E-2</v>
      </c>
      <c r="AG839" s="7">
        <v>23.724468000000002</v>
      </c>
      <c r="AH839" s="7">
        <v>0.17529800000000001</v>
      </c>
      <c r="AI839" s="7">
        <v>0.14820900000000001</v>
      </c>
      <c r="AJ839" s="7">
        <v>4.0501000000000002E-2</v>
      </c>
      <c r="AK839" s="4">
        <v>2.7556029999999998</v>
      </c>
      <c r="AL839" s="4">
        <v>2.7556029999999998</v>
      </c>
      <c r="AM839" s="4">
        <v>2.2209999999999999E-3</v>
      </c>
    </row>
    <row r="840" spans="1:39" x14ac:dyDescent="0.2">
      <c r="A840" s="3">
        <v>43550.680115740739</v>
      </c>
      <c r="B840" s="50">
        <v>1553631563.67398</v>
      </c>
      <c r="C840" s="7">
        <v>384</v>
      </c>
      <c r="D840" s="7">
        <v>0.20150399999999999</v>
      </c>
      <c r="E840" s="7">
        <v>5.2230000000000002E-3</v>
      </c>
      <c r="F840" s="7">
        <v>1.76E-4</v>
      </c>
      <c r="G840" s="7">
        <v>97.899066000000005</v>
      </c>
      <c r="H840" s="7">
        <v>95.732603999999995</v>
      </c>
      <c r="I840" s="7">
        <v>111.397673</v>
      </c>
      <c r="J840" s="7">
        <v>21.261241999999999</v>
      </c>
      <c r="K840" s="7">
        <v>3.209E-3</v>
      </c>
      <c r="L840" s="7">
        <v>3.0270000000000002E-3</v>
      </c>
      <c r="M840" s="7">
        <v>245.22525999999999</v>
      </c>
      <c r="N840" s="7">
        <v>0.25038700000000003</v>
      </c>
      <c r="O840" s="7">
        <v>8.4023819999999994</v>
      </c>
      <c r="P840" s="7">
        <v>3.7290000000000001E-3</v>
      </c>
      <c r="Q840" s="7">
        <v>5.0530000000000002E-3</v>
      </c>
      <c r="R840" s="7">
        <v>4.9899999999999996E-3</v>
      </c>
      <c r="S840" s="7">
        <v>4.3999999999999999E-5</v>
      </c>
      <c r="T840" s="7">
        <v>1.0460000000000001E-3</v>
      </c>
      <c r="U840" s="7">
        <v>0.32028899999999999</v>
      </c>
      <c r="V840" s="7">
        <v>1.3923160000000001</v>
      </c>
      <c r="W840" s="7">
        <v>2.5474999999999999</v>
      </c>
      <c r="X840" s="7">
        <v>100.79</v>
      </c>
      <c r="Y840" s="7">
        <v>21.15</v>
      </c>
      <c r="Z840" s="7">
        <v>15.657999999999999</v>
      </c>
      <c r="AA840" s="7">
        <v>99.056786000000002</v>
      </c>
      <c r="AB840" s="7">
        <v>111.656991</v>
      </c>
      <c r="AC840" s="7">
        <v>94.659863999999999</v>
      </c>
      <c r="AD840" s="7">
        <v>3.9039999999999999E-3</v>
      </c>
      <c r="AE840" s="7">
        <v>0.95985799999999999</v>
      </c>
      <c r="AF840" s="7">
        <v>2.2728999999999999E-2</v>
      </c>
      <c r="AG840" s="7">
        <v>23.679321999999999</v>
      </c>
      <c r="AH840" s="7">
        <v>0.20016200000000001</v>
      </c>
      <c r="AI840" s="7">
        <v>0.148955</v>
      </c>
      <c r="AJ840" s="7">
        <v>4.1963E-2</v>
      </c>
      <c r="AK840" s="4">
        <v>2.8576540000000001</v>
      </c>
      <c r="AL840" s="4">
        <v>2.8576540000000001</v>
      </c>
      <c r="AM840" s="4">
        <v>2.153E-3</v>
      </c>
    </row>
    <row r="841" spans="1:39" x14ac:dyDescent="0.2">
      <c r="A841" s="3">
        <v>43550.680127314816</v>
      </c>
      <c r="B841" s="50">
        <v>1553631564.6733699</v>
      </c>
      <c r="C841" s="7">
        <v>385</v>
      </c>
      <c r="D841" s="7">
        <v>0.20113800000000001</v>
      </c>
      <c r="E841" s="7">
        <v>5.4289999999999998E-3</v>
      </c>
      <c r="F841" s="7">
        <v>1.8200000000000001E-4</v>
      </c>
      <c r="G841" s="7">
        <v>98.007693000000003</v>
      </c>
      <c r="H841" s="7">
        <v>95.801181999999997</v>
      </c>
      <c r="I841" s="7">
        <v>111.153795</v>
      </c>
      <c r="J841" s="7">
        <v>21.261241999999999</v>
      </c>
      <c r="K841" s="7">
        <v>3.2750000000000001E-3</v>
      </c>
      <c r="L841" s="7">
        <v>3.042E-3</v>
      </c>
      <c r="M841" s="7">
        <v>245.09034199999999</v>
      </c>
      <c r="N841" s="7">
        <v>0.248969</v>
      </c>
      <c r="O841" s="7">
        <v>8.4037790000000001</v>
      </c>
      <c r="P841" s="7">
        <v>3.761E-3</v>
      </c>
      <c r="Q841" s="7">
        <v>4.9370000000000004E-3</v>
      </c>
      <c r="R841" s="7">
        <v>4.7739999999999996E-3</v>
      </c>
      <c r="S841" s="7">
        <v>4.6E-5</v>
      </c>
      <c r="T841" s="7">
        <v>1.0460000000000001E-3</v>
      </c>
      <c r="U841" s="7">
        <v>0.324436</v>
      </c>
      <c r="V841" s="7">
        <v>1.3930849999999999</v>
      </c>
      <c r="W841" s="7">
        <v>2.5474999999999999</v>
      </c>
      <c r="X841" s="7">
        <v>100.79</v>
      </c>
      <c r="Y841" s="7">
        <v>21.15</v>
      </c>
      <c r="Z841" s="7">
        <v>15.661</v>
      </c>
      <c r="AA841" s="7">
        <v>100.64376300000001</v>
      </c>
      <c r="AB841" s="7">
        <v>112.426012</v>
      </c>
      <c r="AC841" s="7">
        <v>95.008992000000006</v>
      </c>
      <c r="AD841" s="7">
        <v>3.9050000000000001E-3</v>
      </c>
      <c r="AE841" s="7">
        <v>0.95894800000000002</v>
      </c>
      <c r="AF841" s="7">
        <v>2.2693000000000001E-2</v>
      </c>
      <c r="AG841" s="7">
        <v>23.664611000000001</v>
      </c>
      <c r="AH841" s="7">
        <v>0.203676</v>
      </c>
      <c r="AI841" s="7">
        <v>0.14811199999999999</v>
      </c>
      <c r="AJ841" s="7">
        <v>4.3886000000000001E-2</v>
      </c>
      <c r="AK841" s="4">
        <v>2.9834550000000002</v>
      </c>
      <c r="AL841" s="4">
        <v>2.9834550000000002</v>
      </c>
      <c r="AM841" s="4">
        <v>2.0500000000000002E-3</v>
      </c>
    </row>
    <row r="842" spans="1:39" x14ac:dyDescent="0.2">
      <c r="A842" s="3">
        <v>43550.680138888885</v>
      </c>
      <c r="B842" s="50">
        <v>1553631565.6740999</v>
      </c>
      <c r="C842" s="7">
        <v>386</v>
      </c>
      <c r="D842" s="7">
        <v>0.20077700000000001</v>
      </c>
      <c r="E842" s="7">
        <v>5.6519999999999999E-3</v>
      </c>
      <c r="F842" s="7">
        <v>1.8900000000000001E-4</v>
      </c>
      <c r="G842" s="7">
        <v>98.029241999999996</v>
      </c>
      <c r="H842" s="7">
        <v>96.001536000000002</v>
      </c>
      <c r="I842" s="7">
        <v>110.804057</v>
      </c>
      <c r="J842" s="7">
        <v>21.261241999999999</v>
      </c>
      <c r="K842" s="7">
        <v>3.2820000000000002E-3</v>
      </c>
      <c r="L842" s="7">
        <v>3.1129999999999999E-3</v>
      </c>
      <c r="M842" s="7">
        <v>244.963877</v>
      </c>
      <c r="N842" s="7">
        <v>0.249275</v>
      </c>
      <c r="O842" s="7">
        <v>8.4039680000000008</v>
      </c>
      <c r="P842" s="7">
        <v>3.722E-3</v>
      </c>
      <c r="Q842" s="7">
        <v>4.9839999999999997E-3</v>
      </c>
      <c r="R842" s="7">
        <v>5.0080000000000003E-3</v>
      </c>
      <c r="S842" s="7">
        <v>4.6999999999999997E-5</v>
      </c>
      <c r="T842" s="7">
        <v>1.0499999999999999E-3</v>
      </c>
      <c r="U842" s="7">
        <v>0.32852900000000002</v>
      </c>
      <c r="V842" s="7">
        <v>1.3679269999999999</v>
      </c>
      <c r="W842" s="7">
        <v>2.5476999999999999</v>
      </c>
      <c r="X842" s="7">
        <v>100.79</v>
      </c>
      <c r="Y842" s="7">
        <v>21.15</v>
      </c>
      <c r="Z842" s="7">
        <v>15.664</v>
      </c>
      <c r="AA842" s="7">
        <v>100.79858299999999</v>
      </c>
      <c r="AB842" s="7">
        <v>111.481818</v>
      </c>
      <c r="AC842" s="7">
        <v>96.734131000000005</v>
      </c>
      <c r="AD842" s="7">
        <v>3.9050000000000001E-3</v>
      </c>
      <c r="AE842" s="7">
        <v>0.95447599999999999</v>
      </c>
      <c r="AF842" s="7">
        <v>2.2605E-2</v>
      </c>
      <c r="AG842" s="7">
        <v>23.682644</v>
      </c>
      <c r="AH842" s="7">
        <v>0.18695600000000001</v>
      </c>
      <c r="AI842" s="7">
        <v>0.14829400000000001</v>
      </c>
      <c r="AJ842" s="7">
        <v>4.5762999999999998E-2</v>
      </c>
      <c r="AK842" s="4">
        <v>3.0983710000000002</v>
      </c>
      <c r="AL842" s="4">
        <v>3.0983710000000002</v>
      </c>
      <c r="AM842" s="4">
        <v>1.977E-3</v>
      </c>
    </row>
    <row r="843" spans="1:39" x14ac:dyDescent="0.2">
      <c r="A843" s="3">
        <v>43550.680150462962</v>
      </c>
      <c r="B843" s="50">
        <v>1553631566.67314</v>
      </c>
      <c r="C843" s="7">
        <v>387</v>
      </c>
      <c r="D843" s="7">
        <v>0.20061100000000001</v>
      </c>
      <c r="E843" s="7">
        <v>5.8789999999999997E-3</v>
      </c>
      <c r="F843" s="7">
        <v>1.94E-4</v>
      </c>
      <c r="G843" s="7">
        <v>98.111894000000007</v>
      </c>
      <c r="H843" s="7">
        <v>96.090281000000004</v>
      </c>
      <c r="I843" s="7">
        <v>110.66111100000001</v>
      </c>
      <c r="J843" s="7">
        <v>21.261241999999999</v>
      </c>
      <c r="K843" s="7">
        <v>3.3170000000000001E-3</v>
      </c>
      <c r="L843" s="7">
        <v>3.1419999999999998E-3</v>
      </c>
      <c r="M843" s="7">
        <v>244.79200499999999</v>
      </c>
      <c r="N843" s="7">
        <v>0.25003599999999998</v>
      </c>
      <c r="O843" s="7">
        <v>8.4023690000000002</v>
      </c>
      <c r="P843" s="7">
        <v>3.6939999999999998E-3</v>
      </c>
      <c r="Q843" s="7">
        <v>6.1209999999999997E-3</v>
      </c>
      <c r="R843" s="7">
        <v>5.953E-3</v>
      </c>
      <c r="S843" s="7">
        <v>5.0000000000000002E-5</v>
      </c>
      <c r="T843" s="7">
        <v>1.0510000000000001E-3</v>
      </c>
      <c r="U843" s="7">
        <v>0.31348599999999999</v>
      </c>
      <c r="V843" s="7">
        <v>1.3399730000000001</v>
      </c>
      <c r="W843" s="7">
        <v>2.5474999999999999</v>
      </c>
      <c r="X843" s="7">
        <v>100.79</v>
      </c>
      <c r="Y843" s="7">
        <v>21.15</v>
      </c>
      <c r="Z843" s="7">
        <v>15.667999999999999</v>
      </c>
      <c r="AA843" s="7">
        <v>101.648606</v>
      </c>
      <c r="AB843" s="7">
        <v>110.807076</v>
      </c>
      <c r="AC843" s="7">
        <v>97.422174999999996</v>
      </c>
      <c r="AD843" s="7">
        <v>3.9060000000000002E-3</v>
      </c>
      <c r="AE843" s="7">
        <v>0.95270299999999997</v>
      </c>
      <c r="AF843" s="7">
        <v>2.2568999999999999E-2</v>
      </c>
      <c r="AG843" s="7">
        <v>23.689366</v>
      </c>
      <c r="AH843" s="7">
        <v>0.18622900000000001</v>
      </c>
      <c r="AI843" s="7">
        <v>0.14874599999999999</v>
      </c>
      <c r="AJ843" s="7">
        <v>4.6471999999999999E-2</v>
      </c>
      <c r="AK843" s="4">
        <v>3.1410309999999999</v>
      </c>
      <c r="AL843" s="4">
        <v>3.1410309999999999</v>
      </c>
      <c r="AM843" s="4">
        <v>1.9559999999999998E-3</v>
      </c>
    </row>
    <row r="844" spans="1:39" x14ac:dyDescent="0.2">
      <c r="A844" s="3">
        <v>43550.680162037039</v>
      </c>
      <c r="B844" s="50">
        <v>1553631567.6735201</v>
      </c>
      <c r="C844" s="7">
        <v>388</v>
      </c>
      <c r="D844" s="7">
        <v>0.20036499999999999</v>
      </c>
      <c r="E844" s="7">
        <v>6.1120000000000002E-3</v>
      </c>
      <c r="F844" s="7">
        <v>1.9699999999999999E-4</v>
      </c>
      <c r="G844" s="7">
        <v>98.203992</v>
      </c>
      <c r="H844" s="7">
        <v>95.737309999999994</v>
      </c>
      <c r="I844" s="7">
        <v>110.308556</v>
      </c>
      <c r="J844" s="7">
        <v>21.261241999999999</v>
      </c>
      <c r="K844" s="7">
        <v>3.3500000000000001E-3</v>
      </c>
      <c r="L844" s="7">
        <v>3.15E-3</v>
      </c>
      <c r="M844" s="7">
        <v>244.64999499999999</v>
      </c>
      <c r="N844" s="7">
        <v>0.24917700000000001</v>
      </c>
      <c r="O844" s="7">
        <v>8.4037269999999999</v>
      </c>
      <c r="P844" s="7">
        <v>3.7650000000000001E-3</v>
      </c>
      <c r="Q844" s="7">
        <v>5.1929999999999997E-3</v>
      </c>
      <c r="R844" s="7">
        <v>5.104E-3</v>
      </c>
      <c r="S844" s="7">
        <v>4.6E-5</v>
      </c>
      <c r="T844" s="7">
        <v>1.049E-3</v>
      </c>
      <c r="U844" s="7">
        <v>0.302537</v>
      </c>
      <c r="V844" s="7">
        <v>1.410231</v>
      </c>
      <c r="W844" s="7">
        <v>2.5476000000000001</v>
      </c>
      <c r="X844" s="7">
        <v>100.79</v>
      </c>
      <c r="Y844" s="7">
        <v>21.15</v>
      </c>
      <c r="Z844" s="7">
        <v>15.677</v>
      </c>
      <c r="AA844" s="7">
        <v>102.461455</v>
      </c>
      <c r="AB844" s="7">
        <v>112.52873599999999</v>
      </c>
      <c r="AC844" s="7">
        <v>97.609617</v>
      </c>
      <c r="AD844" s="7">
        <v>3.9090000000000001E-3</v>
      </c>
      <c r="AE844" s="7">
        <v>0.95222200000000001</v>
      </c>
      <c r="AF844" s="7">
        <v>2.2526999999999998E-2</v>
      </c>
      <c r="AG844" s="7">
        <v>23.657581</v>
      </c>
      <c r="AH844" s="7">
        <v>0.22753799999999999</v>
      </c>
      <c r="AI844" s="7">
        <v>0.14823600000000001</v>
      </c>
      <c r="AJ844" s="7">
        <v>4.7654000000000002E-2</v>
      </c>
      <c r="AK844" s="4">
        <v>3.214683</v>
      </c>
      <c r="AL844" s="4">
        <v>3.214683</v>
      </c>
      <c r="AM844" s="4">
        <v>1.9040000000000001E-3</v>
      </c>
    </row>
    <row r="845" spans="1:39" x14ac:dyDescent="0.2">
      <c r="A845" s="3">
        <v>43550.680173611108</v>
      </c>
      <c r="B845" s="50">
        <v>1553631568.67325</v>
      </c>
      <c r="C845" s="7">
        <v>389</v>
      </c>
      <c r="D845" s="7">
        <v>0.20021600000000001</v>
      </c>
      <c r="E845" s="7">
        <v>6.3400000000000001E-3</v>
      </c>
      <c r="F845" s="7">
        <v>2.0000000000000001E-4</v>
      </c>
      <c r="G845" s="7">
        <v>98.252992000000006</v>
      </c>
      <c r="H845" s="7">
        <v>96.030445</v>
      </c>
      <c r="I845" s="7">
        <v>109.971259</v>
      </c>
      <c r="J845" s="7">
        <v>21.261241999999999</v>
      </c>
      <c r="K845" s="7">
        <v>3.418E-3</v>
      </c>
      <c r="L845" s="7">
        <v>3.1779999999999998E-3</v>
      </c>
      <c r="M845" s="7">
        <v>244.50037599999999</v>
      </c>
      <c r="N845" s="7">
        <v>0.24904100000000001</v>
      </c>
      <c r="O845" s="7">
        <v>8.4013220000000004</v>
      </c>
      <c r="P845" s="7">
        <v>3.7789999999999998E-3</v>
      </c>
      <c r="Q845" s="7">
        <v>4.8840000000000003E-3</v>
      </c>
      <c r="R845" s="7">
        <v>4.862E-3</v>
      </c>
      <c r="S845" s="7">
        <v>4.8000000000000001E-5</v>
      </c>
      <c r="T845" s="7">
        <v>1.0549999999999999E-3</v>
      </c>
      <c r="U845" s="7">
        <v>0.32852900000000002</v>
      </c>
      <c r="V845" s="7">
        <v>1.397267</v>
      </c>
      <c r="W845" s="7">
        <v>2.5476000000000001</v>
      </c>
      <c r="X845" s="7">
        <v>100.79</v>
      </c>
      <c r="Y845" s="7">
        <v>21.15</v>
      </c>
      <c r="Z845" s="7">
        <v>15.683</v>
      </c>
      <c r="AA845" s="7">
        <v>104.09687</v>
      </c>
      <c r="AB845" s="7">
        <v>112.870786</v>
      </c>
      <c r="AC845" s="7">
        <v>98.301550000000006</v>
      </c>
      <c r="AD845" s="7">
        <v>3.9100000000000003E-3</v>
      </c>
      <c r="AE845" s="7">
        <v>0.95044799999999996</v>
      </c>
      <c r="AF845" s="7">
        <v>2.2471999999999999E-2</v>
      </c>
      <c r="AG845" s="7">
        <v>23.643415000000001</v>
      </c>
      <c r="AH845" s="7">
        <v>0.204655</v>
      </c>
      <c r="AI845" s="7">
        <v>0.14815400000000001</v>
      </c>
      <c r="AJ845" s="7">
        <v>4.8260999999999998E-2</v>
      </c>
      <c r="AK845" s="4">
        <v>3.247433</v>
      </c>
      <c r="AL845" s="4">
        <v>3.247433</v>
      </c>
      <c r="AM845" s="4">
        <v>1.884E-3</v>
      </c>
    </row>
    <row r="846" spans="1:39" x14ac:dyDescent="0.2">
      <c r="A846" s="3">
        <v>43550.680185185185</v>
      </c>
      <c r="B846" s="50">
        <v>1553631569.6742599</v>
      </c>
      <c r="C846" s="7">
        <v>390</v>
      </c>
      <c r="D846" s="7">
        <v>0.199873</v>
      </c>
      <c r="E846" s="7">
        <v>6.5579999999999996E-3</v>
      </c>
      <c r="F846" s="7">
        <v>2.0100000000000001E-4</v>
      </c>
      <c r="G846" s="7">
        <v>98.271884999999997</v>
      </c>
      <c r="H846" s="7">
        <v>95.969262999999998</v>
      </c>
      <c r="I846" s="7">
        <v>109.888637</v>
      </c>
      <c r="J846" s="7">
        <v>21.261241999999999</v>
      </c>
      <c r="K846" s="7">
        <v>3.4099999999999998E-3</v>
      </c>
      <c r="L846" s="7">
        <v>3.2049999999999999E-3</v>
      </c>
      <c r="M846" s="7">
        <v>244.35357500000001</v>
      </c>
      <c r="N846" s="7">
        <v>0.249275</v>
      </c>
      <c r="O846" s="7">
        <v>8.406015</v>
      </c>
      <c r="P846" s="7">
        <v>3.7450000000000001E-3</v>
      </c>
      <c r="Q846" s="7">
        <v>5.0980000000000001E-3</v>
      </c>
      <c r="R846" s="7">
        <v>4.9550000000000002E-3</v>
      </c>
      <c r="S846" s="7">
        <v>4.6E-5</v>
      </c>
      <c r="T846" s="7">
        <v>1.0549999999999999E-3</v>
      </c>
      <c r="U846" s="7">
        <v>0.317579</v>
      </c>
      <c r="V846" s="7">
        <v>1.3718969999999999</v>
      </c>
      <c r="W846" s="7">
        <v>2.5476000000000001</v>
      </c>
      <c r="X846" s="7">
        <v>100.79</v>
      </c>
      <c r="Y846" s="7">
        <v>21.15</v>
      </c>
      <c r="Z846" s="7">
        <v>15.691000000000001</v>
      </c>
      <c r="AA846" s="7">
        <v>103.920717</v>
      </c>
      <c r="AB846" s="7">
        <v>112.038296</v>
      </c>
      <c r="AC846" s="7">
        <v>98.951642000000007</v>
      </c>
      <c r="AD846" s="7">
        <v>3.9119999999999997E-3</v>
      </c>
      <c r="AE846" s="7">
        <v>0.94878700000000005</v>
      </c>
      <c r="AF846" s="7">
        <v>2.2443999999999999E-2</v>
      </c>
      <c r="AG846" s="7">
        <v>23.655204000000001</v>
      </c>
      <c r="AH846" s="7">
        <v>0.21207500000000001</v>
      </c>
      <c r="AI846" s="7">
        <v>0.14829400000000001</v>
      </c>
      <c r="AJ846" s="7">
        <v>5.0042999999999997E-2</v>
      </c>
      <c r="AK846" s="4">
        <v>3.362819</v>
      </c>
      <c r="AL846" s="4">
        <v>3.362819</v>
      </c>
      <c r="AM846" s="4">
        <v>1.8209999999999999E-3</v>
      </c>
    </row>
    <row r="847" spans="1:39" x14ac:dyDescent="0.2">
      <c r="A847" s="3">
        <v>43550.680196759262</v>
      </c>
      <c r="B847" s="50">
        <v>1553631570.67469</v>
      </c>
      <c r="C847" s="7">
        <v>391</v>
      </c>
      <c r="D847" s="7">
        <v>0.199433</v>
      </c>
      <c r="E847" s="7">
        <v>6.7799999999999996E-3</v>
      </c>
      <c r="F847" s="7">
        <v>2.03E-4</v>
      </c>
      <c r="G847" s="7">
        <v>98.409144999999995</v>
      </c>
      <c r="H847" s="7">
        <v>96.249621000000005</v>
      </c>
      <c r="I847" s="7">
        <v>109.396657</v>
      </c>
      <c r="J847" s="7">
        <v>21.261241999999999</v>
      </c>
      <c r="K847" s="7">
        <v>3.4710000000000001E-3</v>
      </c>
      <c r="L847" s="7">
        <v>3.2789999999999998E-3</v>
      </c>
      <c r="M847" s="7">
        <v>244.226765</v>
      </c>
      <c r="N847" s="7">
        <v>0.24924199999999999</v>
      </c>
      <c r="O847" s="7">
        <v>8.403734</v>
      </c>
      <c r="P847" s="7">
        <v>3.8530000000000001E-3</v>
      </c>
      <c r="Q847" s="7">
        <v>5.4840000000000002E-3</v>
      </c>
      <c r="R847" s="7">
        <v>5.4099999999999999E-3</v>
      </c>
      <c r="S847" s="7">
        <v>4.8999999999999998E-5</v>
      </c>
      <c r="T847" s="7">
        <v>1.0560000000000001E-3</v>
      </c>
      <c r="U847" s="7">
        <v>0.287107</v>
      </c>
      <c r="V847" s="7">
        <v>1.383292</v>
      </c>
      <c r="W847" s="7">
        <v>2.5476000000000001</v>
      </c>
      <c r="X847" s="7">
        <v>100.79</v>
      </c>
      <c r="Y847" s="7">
        <v>21.15</v>
      </c>
      <c r="Z847" s="7">
        <v>15.707000000000001</v>
      </c>
      <c r="AA847" s="7">
        <v>105.382767</v>
      </c>
      <c r="AB847" s="7">
        <v>114.664907</v>
      </c>
      <c r="AC847" s="7">
        <v>100.72939599999999</v>
      </c>
      <c r="AD847" s="7">
        <v>3.9160000000000002E-3</v>
      </c>
      <c r="AE847" s="7">
        <v>0.944276</v>
      </c>
      <c r="AF847" s="7">
        <v>2.2339999999999999E-2</v>
      </c>
      <c r="AG847" s="7">
        <v>23.658505000000002</v>
      </c>
      <c r="AH847" s="7">
        <v>0.19846800000000001</v>
      </c>
      <c r="AI847" s="7">
        <v>0.14827399999999999</v>
      </c>
      <c r="AJ847" s="7">
        <v>5.2394000000000003E-2</v>
      </c>
      <c r="AK847" s="4">
        <v>3.5041099999999998</v>
      </c>
      <c r="AL847" s="4">
        <v>3.5041099999999998</v>
      </c>
      <c r="AM847" s="4">
        <v>1.748E-3</v>
      </c>
    </row>
    <row r="848" spans="1:39" x14ac:dyDescent="0.2">
      <c r="A848" s="3">
        <v>43550.680208333331</v>
      </c>
      <c r="B848" s="50">
        <v>1553631571.6737499</v>
      </c>
      <c r="C848" s="7">
        <v>392</v>
      </c>
      <c r="D848" s="7">
        <v>0.19913800000000001</v>
      </c>
      <c r="E848" s="7">
        <v>7.0089999999999996E-3</v>
      </c>
      <c r="F848" s="7">
        <v>2.03E-4</v>
      </c>
      <c r="G848" s="7">
        <v>98.466115000000002</v>
      </c>
      <c r="H848" s="7">
        <v>96.296347999999995</v>
      </c>
      <c r="I848" s="7">
        <v>108.966409</v>
      </c>
      <c r="J848" s="7">
        <v>21.261241999999999</v>
      </c>
      <c r="K848" s="7">
        <v>3.4689999999999999E-3</v>
      </c>
      <c r="L848" s="7">
        <v>3.2490000000000002E-3</v>
      </c>
      <c r="M848" s="7">
        <v>244.090429</v>
      </c>
      <c r="N848" s="7">
        <v>0.24957399999999999</v>
      </c>
      <c r="O848" s="7">
        <v>8.4029279999999993</v>
      </c>
      <c r="P848" s="7">
        <v>3.9199999999999999E-3</v>
      </c>
      <c r="Q848" s="7">
        <v>5.1980000000000004E-3</v>
      </c>
      <c r="R848" s="7">
        <v>5.1739999999999998E-3</v>
      </c>
      <c r="S848" s="7">
        <v>4.8000000000000001E-5</v>
      </c>
      <c r="T848" s="7">
        <v>1.059E-3</v>
      </c>
      <c r="U848" s="7">
        <v>0.31188300000000002</v>
      </c>
      <c r="V848" s="7">
        <v>1.3561300000000001</v>
      </c>
      <c r="W848" s="7">
        <v>2.5474999999999999</v>
      </c>
      <c r="X848" s="7">
        <v>100.79</v>
      </c>
      <c r="Y848" s="7">
        <v>21.14</v>
      </c>
      <c r="Z848" s="7">
        <v>15.715</v>
      </c>
      <c r="AA848" s="7">
        <v>105.327726</v>
      </c>
      <c r="AB848" s="7">
        <v>116.29791299999999</v>
      </c>
      <c r="AC848" s="7">
        <v>100.00186600000001</v>
      </c>
      <c r="AD848" s="7">
        <v>3.9160000000000002E-3</v>
      </c>
      <c r="AE848" s="7">
        <v>0.94611699999999999</v>
      </c>
      <c r="AF848" s="7">
        <v>2.2318000000000001E-2</v>
      </c>
      <c r="AG848" s="7">
        <v>23.588951999999999</v>
      </c>
      <c r="AH848" s="7">
        <v>0.19930300000000001</v>
      </c>
      <c r="AI848" s="7">
        <v>0.14847199999999999</v>
      </c>
      <c r="AJ848" s="7">
        <v>5.3872999999999997E-2</v>
      </c>
      <c r="AK848" s="4">
        <v>3.59918</v>
      </c>
      <c r="AL848" s="4">
        <v>3.59918</v>
      </c>
      <c r="AM848" s="4">
        <v>1.704E-3</v>
      </c>
    </row>
    <row r="849" spans="1:39" x14ac:dyDescent="0.2">
      <c r="A849" s="3">
        <v>43550.680219907408</v>
      </c>
      <c r="B849" s="50">
        <v>1553631572.6744101</v>
      </c>
      <c r="C849" s="7">
        <v>393</v>
      </c>
      <c r="D849" s="7">
        <v>0.19892000000000001</v>
      </c>
      <c r="E849" s="7">
        <v>7.2430000000000003E-3</v>
      </c>
      <c r="F849" s="7">
        <v>2.03E-4</v>
      </c>
      <c r="G849" s="7">
        <v>98.495042999999995</v>
      </c>
      <c r="H849" s="7">
        <v>96.062379000000007</v>
      </c>
      <c r="I849" s="7">
        <v>108.771353</v>
      </c>
      <c r="J849" s="7">
        <v>21.261241999999999</v>
      </c>
      <c r="K849" s="7">
        <v>3.5469999999999998E-3</v>
      </c>
      <c r="L849" s="7">
        <v>3.274E-3</v>
      </c>
      <c r="M849" s="7">
        <v>243.93724499999999</v>
      </c>
      <c r="N849" s="7">
        <v>0.24849399999999999</v>
      </c>
      <c r="O849" s="7">
        <v>8.4035840000000004</v>
      </c>
      <c r="P849" s="7">
        <v>3.9160000000000002E-3</v>
      </c>
      <c r="Q849" s="7">
        <v>5.4390000000000003E-3</v>
      </c>
      <c r="R849" s="7">
        <v>5.3189999999999999E-3</v>
      </c>
      <c r="S849" s="7">
        <v>4.6E-5</v>
      </c>
      <c r="T849" s="7">
        <v>1.0560000000000001E-3</v>
      </c>
      <c r="U849" s="7">
        <v>0.31669399999999998</v>
      </c>
      <c r="V849" s="7">
        <v>1.329243</v>
      </c>
      <c r="W849" s="7">
        <v>2.5474000000000001</v>
      </c>
      <c r="X849" s="7">
        <v>100.79</v>
      </c>
      <c r="Y849" s="7">
        <v>21.14</v>
      </c>
      <c r="Z849" s="7">
        <v>15.731999999999999</v>
      </c>
      <c r="AA849" s="7">
        <v>107.232298</v>
      </c>
      <c r="AB849" s="7">
        <v>116.21789699999999</v>
      </c>
      <c r="AC849" s="7">
        <v>100.61328399999999</v>
      </c>
      <c r="AD849" s="7">
        <v>3.9199999999999999E-3</v>
      </c>
      <c r="AE849" s="7">
        <v>0.94456899999999999</v>
      </c>
      <c r="AF849" s="7">
        <v>2.2280000000000001E-2</v>
      </c>
      <c r="AG849" s="7">
        <v>23.587129999999998</v>
      </c>
      <c r="AH849" s="7">
        <v>0.223689</v>
      </c>
      <c r="AI849" s="7">
        <v>0.14782899999999999</v>
      </c>
      <c r="AJ849" s="7">
        <v>5.4891000000000002E-2</v>
      </c>
      <c r="AK849" s="4">
        <v>3.6606969999999999</v>
      </c>
      <c r="AL849" s="4">
        <v>3.6606969999999999</v>
      </c>
      <c r="AM849" s="4">
        <v>1.668E-3</v>
      </c>
    </row>
    <row r="850" spans="1:39" x14ac:dyDescent="0.2">
      <c r="A850" s="3">
        <v>43550.680231481485</v>
      </c>
      <c r="B850" s="50">
        <v>1553631573.67347</v>
      </c>
      <c r="C850" s="7">
        <v>394</v>
      </c>
      <c r="D850" s="7">
        <v>0.198686</v>
      </c>
      <c r="E850" s="7">
        <v>7.4720000000000003E-3</v>
      </c>
      <c r="F850" s="7">
        <v>2.04E-4</v>
      </c>
      <c r="G850" s="7">
        <v>98.575334999999995</v>
      </c>
      <c r="H850" s="7">
        <v>96.276178000000002</v>
      </c>
      <c r="I850" s="7">
        <v>108.538742</v>
      </c>
      <c r="J850" s="7">
        <v>21.261241999999999</v>
      </c>
      <c r="K850" s="7">
        <v>3.516E-3</v>
      </c>
      <c r="L850" s="7">
        <v>3.339E-3</v>
      </c>
      <c r="M850" s="7">
        <v>243.76949400000001</v>
      </c>
      <c r="N850" s="7">
        <v>0.248774</v>
      </c>
      <c r="O850" s="7">
        <v>8.4068729999999992</v>
      </c>
      <c r="P850" s="7">
        <v>3.9039999999999999E-3</v>
      </c>
      <c r="Q850" s="7">
        <v>5.4619999999999998E-3</v>
      </c>
      <c r="R850" s="7">
        <v>5.3860000000000002E-3</v>
      </c>
      <c r="S850" s="7">
        <v>4.6999999999999997E-5</v>
      </c>
      <c r="T850" s="7">
        <v>1.0579999999999999E-3</v>
      </c>
      <c r="U850" s="7">
        <v>0.32244499999999998</v>
      </c>
      <c r="V850" s="7">
        <v>1.3514660000000001</v>
      </c>
      <c r="W850" s="7">
        <v>2.5474999999999999</v>
      </c>
      <c r="X850" s="7">
        <v>100.79</v>
      </c>
      <c r="Y850" s="7">
        <v>21.14</v>
      </c>
      <c r="Z850" s="7">
        <v>15.74</v>
      </c>
      <c r="AA850" s="7">
        <v>106.483678</v>
      </c>
      <c r="AB850" s="7">
        <v>115.924211</v>
      </c>
      <c r="AC850" s="7">
        <v>102.192003</v>
      </c>
      <c r="AD850" s="7">
        <v>3.9220000000000001E-3</v>
      </c>
      <c r="AE850" s="7">
        <v>0.94059700000000002</v>
      </c>
      <c r="AF850" s="7">
        <v>2.2209E-2</v>
      </c>
      <c r="AG850" s="7">
        <v>23.611604</v>
      </c>
      <c r="AH850" s="7">
        <v>0.211093</v>
      </c>
      <c r="AI850" s="7">
        <v>0.14799599999999999</v>
      </c>
      <c r="AJ850" s="7">
        <v>5.6006E-2</v>
      </c>
      <c r="AK850" s="4">
        <v>3.7229610000000002</v>
      </c>
      <c r="AL850" s="4">
        <v>3.7229610000000002</v>
      </c>
      <c r="AM850" s="4">
        <v>1.642E-3</v>
      </c>
    </row>
    <row r="851" spans="1:39" x14ac:dyDescent="0.2">
      <c r="A851" s="3">
        <v>43550.680243055554</v>
      </c>
      <c r="B851" s="50">
        <v>1553631574.6745501</v>
      </c>
      <c r="C851" s="7">
        <v>395</v>
      </c>
      <c r="D851" s="7">
        <v>0.198518</v>
      </c>
      <c r="E851" s="7">
        <v>7.6959999999999997E-3</v>
      </c>
      <c r="F851" s="7">
        <v>2.0599999999999999E-4</v>
      </c>
      <c r="G851" s="7">
        <v>98.596883000000005</v>
      </c>
      <c r="H851" s="7">
        <v>96.320216000000002</v>
      </c>
      <c r="I851" s="7">
        <v>108.38312000000001</v>
      </c>
      <c r="J851" s="7">
        <v>21.261241999999999</v>
      </c>
      <c r="K851" s="7">
        <v>3.5249999999999999E-3</v>
      </c>
      <c r="L851" s="7">
        <v>3.3340000000000002E-3</v>
      </c>
      <c r="M851" s="7">
        <v>243.634288</v>
      </c>
      <c r="N851" s="7">
        <v>0.24959400000000001</v>
      </c>
      <c r="O851" s="7">
        <v>8.4008149999999997</v>
      </c>
      <c r="P851" s="7">
        <v>3.9519999999999998E-3</v>
      </c>
      <c r="Q851" s="7">
        <v>5.3319999999999999E-3</v>
      </c>
      <c r="R851" s="7">
        <v>5.1830000000000001E-3</v>
      </c>
      <c r="S851" s="7">
        <v>4.6E-5</v>
      </c>
      <c r="T851" s="7">
        <v>1.0610000000000001E-3</v>
      </c>
      <c r="U851" s="7">
        <v>0.33284200000000003</v>
      </c>
      <c r="V851" s="7">
        <v>1.365775</v>
      </c>
      <c r="W851" s="7">
        <v>2.5474999999999999</v>
      </c>
      <c r="X851" s="7">
        <v>100.79</v>
      </c>
      <c r="Y851" s="7">
        <v>21.14</v>
      </c>
      <c r="Z851" s="7">
        <v>15.747999999999999</v>
      </c>
      <c r="AA851" s="7">
        <v>106.69695</v>
      </c>
      <c r="AB851" s="7">
        <v>117.084853</v>
      </c>
      <c r="AC851" s="7">
        <v>102.077502</v>
      </c>
      <c r="AD851" s="7">
        <v>3.9240000000000004E-3</v>
      </c>
      <c r="AE851" s="7">
        <v>0.94088400000000005</v>
      </c>
      <c r="AF851" s="7">
        <v>2.2196E-2</v>
      </c>
      <c r="AG851" s="7">
        <v>23.591072</v>
      </c>
      <c r="AH851" s="7">
        <v>0.208957</v>
      </c>
      <c r="AI851" s="7">
        <v>0.148483</v>
      </c>
      <c r="AJ851" s="7">
        <v>5.6737000000000003E-2</v>
      </c>
      <c r="AK851" s="4">
        <v>3.769158</v>
      </c>
      <c r="AL851" s="4">
        <v>3.769158</v>
      </c>
      <c r="AM851" s="4">
        <v>1.627E-3</v>
      </c>
    </row>
    <row r="852" spans="1:39" x14ac:dyDescent="0.2">
      <c r="A852" s="3">
        <v>43550.680254629631</v>
      </c>
      <c r="B852" s="50">
        <v>1553631575.6735101</v>
      </c>
      <c r="C852" s="7">
        <v>396</v>
      </c>
      <c r="D852" s="7">
        <v>0.19850799999999999</v>
      </c>
      <c r="E852" s="7">
        <v>7.9109999999999996E-3</v>
      </c>
      <c r="F852" s="7">
        <v>2.1000000000000001E-4</v>
      </c>
      <c r="G852" s="7">
        <v>98.705217000000005</v>
      </c>
      <c r="H852" s="7">
        <v>96.361227</v>
      </c>
      <c r="I852" s="7">
        <v>108.20848599999999</v>
      </c>
      <c r="J852" s="7">
        <v>21.261241999999999</v>
      </c>
      <c r="K852" s="7">
        <v>3.591E-3</v>
      </c>
      <c r="L852" s="7">
        <v>3.3579999999999999E-3</v>
      </c>
      <c r="M852" s="7">
        <v>243.47815199999999</v>
      </c>
      <c r="N852" s="7">
        <v>0.248917</v>
      </c>
      <c r="O852" s="7">
        <v>8.4018619999999995</v>
      </c>
      <c r="P852" s="7">
        <v>4.0359999999999997E-3</v>
      </c>
      <c r="Q852" s="7">
        <v>5.3860000000000002E-3</v>
      </c>
      <c r="R852" s="7">
        <v>5.2940000000000001E-3</v>
      </c>
      <c r="S852" s="7">
        <v>4.8000000000000001E-5</v>
      </c>
      <c r="T852" s="7">
        <v>1.0660000000000001E-3</v>
      </c>
      <c r="U852" s="7">
        <v>0.30093300000000001</v>
      </c>
      <c r="V852" s="7">
        <v>1.3852789999999999</v>
      </c>
      <c r="W852" s="7">
        <v>2.5476999999999999</v>
      </c>
      <c r="X852" s="7">
        <v>100.79</v>
      </c>
      <c r="Y852" s="7">
        <v>21.14</v>
      </c>
      <c r="Z852" s="7">
        <v>15.763</v>
      </c>
      <c r="AA852" s="7">
        <v>108.30273200000001</v>
      </c>
      <c r="AB852" s="7">
        <v>119.134542</v>
      </c>
      <c r="AC852" s="7">
        <v>102.638205</v>
      </c>
      <c r="AD852" s="7">
        <v>3.9280000000000001E-3</v>
      </c>
      <c r="AE852" s="7">
        <v>0.93947999999999998</v>
      </c>
      <c r="AF852" s="7">
        <v>2.2162000000000001E-2</v>
      </c>
      <c r="AG852" s="7">
        <v>23.589663999999999</v>
      </c>
      <c r="AH852" s="7">
        <v>0.214972</v>
      </c>
      <c r="AI852" s="7">
        <v>0.14808099999999999</v>
      </c>
      <c r="AJ852" s="7">
        <v>5.6534000000000001E-2</v>
      </c>
      <c r="AK852" s="4">
        <v>3.7496420000000001</v>
      </c>
      <c r="AL852" s="4">
        <v>3.7496420000000001</v>
      </c>
      <c r="AM852" s="4">
        <v>1.6310000000000001E-3</v>
      </c>
    </row>
    <row r="853" spans="1:39" x14ac:dyDescent="0.2">
      <c r="A853" s="3">
        <v>43550.680266203701</v>
      </c>
      <c r="B853" s="50">
        <v>1553631576.6740401</v>
      </c>
      <c r="C853" s="7">
        <v>397</v>
      </c>
      <c r="D853" s="7">
        <v>0.19847899999999999</v>
      </c>
      <c r="E853" s="7">
        <v>8.1080000000000006E-3</v>
      </c>
      <c r="F853" s="7">
        <v>2.13E-4</v>
      </c>
      <c r="G853" s="7">
        <v>98.717909000000006</v>
      </c>
      <c r="H853" s="7">
        <v>96.549143000000001</v>
      </c>
      <c r="I853" s="7">
        <v>107.87541299999999</v>
      </c>
      <c r="J853" s="7">
        <v>21.261241999999999</v>
      </c>
      <c r="K853" s="7">
        <v>3.5890000000000002E-3</v>
      </c>
      <c r="L853" s="7">
        <v>3.4020000000000001E-3</v>
      </c>
      <c r="M853" s="7">
        <v>243.329722</v>
      </c>
      <c r="N853" s="7">
        <v>0.249366</v>
      </c>
      <c r="O853" s="7">
        <v>8.4046109999999992</v>
      </c>
      <c r="P853" s="7">
        <v>4.0070000000000001E-3</v>
      </c>
      <c r="Q853" s="7">
        <v>5.0549999999999996E-3</v>
      </c>
      <c r="R853" s="7">
        <v>5.0039999999999998E-3</v>
      </c>
      <c r="S853" s="7">
        <v>4.5000000000000003E-5</v>
      </c>
      <c r="T853" s="7">
        <v>1.0579999999999999E-3</v>
      </c>
      <c r="U853" s="7">
        <v>0.31044500000000003</v>
      </c>
      <c r="V853" s="7">
        <v>1.3510489999999999</v>
      </c>
      <c r="W853" s="7">
        <v>2.5474000000000001</v>
      </c>
      <c r="X853" s="7">
        <v>100.79</v>
      </c>
      <c r="Y853" s="7">
        <v>21.14</v>
      </c>
      <c r="Z853" s="7">
        <v>15.769</v>
      </c>
      <c r="AA853" s="7">
        <v>108.257076</v>
      </c>
      <c r="AB853" s="7">
        <v>118.438502</v>
      </c>
      <c r="AC853" s="7">
        <v>103.703152</v>
      </c>
      <c r="AD853" s="7">
        <v>3.9290000000000002E-3</v>
      </c>
      <c r="AE853" s="7">
        <v>0.93682500000000002</v>
      </c>
      <c r="AF853" s="7">
        <v>2.2096999999999999E-2</v>
      </c>
      <c r="AG853" s="7">
        <v>23.586680999999999</v>
      </c>
      <c r="AH853" s="7">
        <v>0.19869600000000001</v>
      </c>
      <c r="AI853" s="7">
        <v>0.14834800000000001</v>
      </c>
      <c r="AJ853" s="7">
        <v>5.6469999999999999E-2</v>
      </c>
      <c r="AK853" s="4">
        <v>3.734165</v>
      </c>
      <c r="AL853" s="4">
        <v>3.734165</v>
      </c>
      <c r="AM853" s="4">
        <v>1.6410000000000001E-3</v>
      </c>
    </row>
    <row r="854" spans="1:39" x14ac:dyDescent="0.2">
      <c r="A854" s="3">
        <v>43550.680277777778</v>
      </c>
      <c r="B854" s="50">
        <v>1553631577.6726799</v>
      </c>
      <c r="C854" s="7">
        <v>398</v>
      </c>
      <c r="D854" s="7">
        <v>0.19844100000000001</v>
      </c>
      <c r="E854" s="7">
        <v>8.2900000000000005E-3</v>
      </c>
      <c r="F854" s="7">
        <v>2.1699999999999999E-4</v>
      </c>
      <c r="G854" s="7">
        <v>98.769565999999998</v>
      </c>
      <c r="H854" s="7">
        <v>96.371313000000001</v>
      </c>
      <c r="I854" s="7">
        <v>107.705473</v>
      </c>
      <c r="J854" s="7">
        <v>21.261241999999999</v>
      </c>
      <c r="K854" s="7">
        <v>3.6059999999999998E-3</v>
      </c>
      <c r="L854" s="7">
        <v>3.4489999999999998E-3</v>
      </c>
      <c r="M854" s="7">
        <v>243.161147</v>
      </c>
      <c r="N854" s="7">
        <v>0.24907299999999999</v>
      </c>
      <c r="O854" s="7">
        <v>8.4033180000000005</v>
      </c>
      <c r="P854" s="7">
        <v>4.0080000000000003E-3</v>
      </c>
      <c r="Q854" s="7">
        <v>5.2090000000000001E-3</v>
      </c>
      <c r="R854" s="7">
        <v>5.1879999999999999E-3</v>
      </c>
      <c r="S854" s="7">
        <v>4.5000000000000003E-5</v>
      </c>
      <c r="T854" s="7">
        <v>1.052E-3</v>
      </c>
      <c r="U854" s="7">
        <v>0.33156999999999998</v>
      </c>
      <c r="V854" s="7">
        <v>1.331072</v>
      </c>
      <c r="W854" s="7">
        <v>2.5476000000000001</v>
      </c>
      <c r="X854" s="7">
        <v>100.79</v>
      </c>
      <c r="Y854" s="7">
        <v>21.14</v>
      </c>
      <c r="Z854" s="7">
        <v>15.773999999999999</v>
      </c>
      <c r="AA854" s="7">
        <v>108.652719</v>
      </c>
      <c r="AB854" s="7">
        <v>118.452913</v>
      </c>
      <c r="AC854" s="7">
        <v>104.84624599999999</v>
      </c>
      <c r="AD854" s="7">
        <v>3.9300000000000003E-3</v>
      </c>
      <c r="AE854" s="7">
        <v>0.93399200000000004</v>
      </c>
      <c r="AF854" s="7">
        <v>2.2046E-2</v>
      </c>
      <c r="AG854" s="7">
        <v>23.603812000000001</v>
      </c>
      <c r="AH854" s="7">
        <v>0.219865</v>
      </c>
      <c r="AI854" s="7">
        <v>0.148174</v>
      </c>
      <c r="AJ854" s="7">
        <v>5.6474000000000003E-2</v>
      </c>
      <c r="AK854" s="4">
        <v>3.7256360000000002</v>
      </c>
      <c r="AL854" s="4">
        <v>3.7256360000000002</v>
      </c>
      <c r="AM854" s="4">
        <v>1.6429999999999999E-3</v>
      </c>
    </row>
    <row r="855" spans="1:39" x14ac:dyDescent="0.2">
      <c r="A855" s="3">
        <v>43550.680289351854</v>
      </c>
      <c r="B855" s="50">
        <v>1553631578.6740601</v>
      </c>
      <c r="C855" s="7">
        <v>399</v>
      </c>
      <c r="D855" s="7">
        <v>0.198264</v>
      </c>
      <c r="E855" s="7">
        <v>8.4480000000000006E-3</v>
      </c>
      <c r="F855" s="7">
        <v>2.1800000000000001E-4</v>
      </c>
      <c r="G855" s="7">
        <v>98.770747</v>
      </c>
      <c r="H855" s="7">
        <v>96.218022000000005</v>
      </c>
      <c r="I855" s="7">
        <v>107.259263</v>
      </c>
      <c r="J855" s="7">
        <v>21.261241999999999</v>
      </c>
      <c r="K855" s="7">
        <v>3.679E-3</v>
      </c>
      <c r="L855" s="7">
        <v>3.4849999999999998E-3</v>
      </c>
      <c r="M855" s="7">
        <v>243.000257</v>
      </c>
      <c r="N855" s="7">
        <v>0.248976</v>
      </c>
      <c r="O855" s="7">
        <v>8.4030579999999997</v>
      </c>
      <c r="P855" s="7">
        <v>4.0679999999999996E-3</v>
      </c>
      <c r="Q855" s="7">
        <v>5.6490000000000004E-3</v>
      </c>
      <c r="R855" s="7">
        <v>5.555E-3</v>
      </c>
      <c r="S855" s="7">
        <v>4.3000000000000002E-5</v>
      </c>
      <c r="T855" s="7">
        <v>1.0549999999999999E-3</v>
      </c>
      <c r="U855" s="7">
        <v>0.30828800000000001</v>
      </c>
      <c r="V855" s="7">
        <v>1.3565480000000001</v>
      </c>
      <c r="W855" s="7">
        <v>2.5474000000000001</v>
      </c>
      <c r="X855" s="7">
        <v>100.79</v>
      </c>
      <c r="Y855" s="7">
        <v>21.14</v>
      </c>
      <c r="Z855" s="7">
        <v>15.782999999999999</v>
      </c>
      <c r="AA855" s="7">
        <v>110.44962</v>
      </c>
      <c r="AB855" s="7">
        <v>119.931586</v>
      </c>
      <c r="AC855" s="7">
        <v>105.728082</v>
      </c>
      <c r="AD855" s="7">
        <v>3.9329999999999999E-3</v>
      </c>
      <c r="AE855" s="7">
        <v>0.93181800000000004</v>
      </c>
      <c r="AF855" s="7">
        <v>2.1974E-2</v>
      </c>
      <c r="AG855" s="7">
        <v>23.582326999999999</v>
      </c>
      <c r="AH855" s="7">
        <v>0.234211</v>
      </c>
      <c r="AI855" s="7">
        <v>0.148116</v>
      </c>
      <c r="AJ855" s="7">
        <v>5.7339000000000001E-2</v>
      </c>
      <c r="AK855" s="4">
        <v>3.7702520000000002</v>
      </c>
      <c r="AL855" s="4">
        <v>3.7702520000000002</v>
      </c>
      <c r="AM855" s="4">
        <v>1.622E-3</v>
      </c>
    </row>
    <row r="856" spans="1:39" x14ac:dyDescent="0.2">
      <c r="A856" s="3">
        <v>43550.680300925924</v>
      </c>
      <c r="B856" s="50">
        <v>1553631579.6738</v>
      </c>
      <c r="C856" s="7">
        <v>400</v>
      </c>
      <c r="D856" s="7">
        <v>0.19798299999999999</v>
      </c>
      <c r="E856" s="7">
        <v>8.5900000000000004E-3</v>
      </c>
      <c r="F856" s="7">
        <v>2.1900000000000001E-4</v>
      </c>
      <c r="G856" s="7">
        <v>98.850153000000006</v>
      </c>
      <c r="H856" s="7">
        <v>96.272817000000003</v>
      </c>
      <c r="I856" s="7">
        <v>106.746861</v>
      </c>
      <c r="J856" s="7">
        <v>21.261241999999999</v>
      </c>
      <c r="K856" s="7">
        <v>3.689E-3</v>
      </c>
      <c r="L856" s="7">
        <v>3.4989999999999999E-3</v>
      </c>
      <c r="M856" s="7">
        <v>242.850696</v>
      </c>
      <c r="N856" s="7">
        <v>0.24956800000000001</v>
      </c>
      <c r="O856" s="7">
        <v>8.4012700000000002</v>
      </c>
      <c r="P856" s="7">
        <v>4.0220000000000004E-3</v>
      </c>
      <c r="Q856" s="7">
        <v>5.7790000000000003E-3</v>
      </c>
      <c r="R856" s="7">
        <v>5.6880000000000003E-3</v>
      </c>
      <c r="S856" s="7">
        <v>4.6E-5</v>
      </c>
      <c r="T856" s="7">
        <v>1.0499999999999999E-3</v>
      </c>
      <c r="U856" s="7">
        <v>0.30037999999999998</v>
      </c>
      <c r="V856" s="7">
        <v>1.337383</v>
      </c>
      <c r="W856" s="7">
        <v>2.5474999999999999</v>
      </c>
      <c r="X856" s="7">
        <v>100.79</v>
      </c>
      <c r="Y856" s="7">
        <v>21.14</v>
      </c>
      <c r="Z856" s="7">
        <v>15.786</v>
      </c>
      <c r="AA856" s="7">
        <v>110.678432</v>
      </c>
      <c r="AB856" s="7">
        <v>118.794427</v>
      </c>
      <c r="AC856" s="7">
        <v>106.060846</v>
      </c>
      <c r="AD856" s="7">
        <v>3.9329999999999999E-3</v>
      </c>
      <c r="AE856" s="7">
        <v>0.93100000000000005</v>
      </c>
      <c r="AF856" s="7">
        <v>2.1912000000000001E-2</v>
      </c>
      <c r="AG856" s="7">
        <v>23.536259999999999</v>
      </c>
      <c r="AH856" s="7">
        <v>0.23630699999999999</v>
      </c>
      <c r="AI856" s="7">
        <v>0.14846799999999999</v>
      </c>
      <c r="AJ856" s="7">
        <v>5.8834999999999998E-2</v>
      </c>
      <c r="AK856" s="4">
        <v>3.8572869999999999</v>
      </c>
      <c r="AL856" s="4">
        <v>3.8572869999999999</v>
      </c>
      <c r="AM856" s="4">
        <v>1.5900000000000001E-3</v>
      </c>
    </row>
    <row r="857" spans="1:39" x14ac:dyDescent="0.2">
      <c r="A857" s="3">
        <v>43550.680312500001</v>
      </c>
      <c r="B857" s="50">
        <v>1553631580.67417</v>
      </c>
      <c r="C857" s="7">
        <v>401</v>
      </c>
      <c r="D857" s="7">
        <v>0.19770699999999999</v>
      </c>
      <c r="E857" s="7">
        <v>8.7189999999999993E-3</v>
      </c>
      <c r="F857" s="7">
        <v>2.2000000000000001E-4</v>
      </c>
      <c r="G857" s="7">
        <v>98.996269999999996</v>
      </c>
      <c r="H857" s="7">
        <v>96.259707000000006</v>
      </c>
      <c r="I857" s="7">
        <v>106.481858</v>
      </c>
      <c r="J857" s="7">
        <v>21.261241999999999</v>
      </c>
      <c r="K857" s="7">
        <v>3.7450000000000001E-3</v>
      </c>
      <c r="L857" s="7">
        <v>3.4979999999999998E-3</v>
      </c>
      <c r="M857" s="7">
        <v>242.668914</v>
      </c>
      <c r="N857" s="7">
        <v>0.249223</v>
      </c>
      <c r="O857" s="7">
        <v>8.4024339999999995</v>
      </c>
      <c r="P857" s="7">
        <v>4.1619999999999999E-3</v>
      </c>
      <c r="Q857" s="7">
        <v>5.2839999999999996E-3</v>
      </c>
      <c r="R857" s="7">
        <v>5.2249999999999996E-3</v>
      </c>
      <c r="S857" s="7">
        <v>4.5000000000000003E-5</v>
      </c>
      <c r="T857" s="7">
        <v>1.0549999999999999E-3</v>
      </c>
      <c r="U857" s="7">
        <v>0.31796600000000003</v>
      </c>
      <c r="V857" s="7">
        <v>1.3490679999999999</v>
      </c>
      <c r="W857" s="7">
        <v>2.5476000000000001</v>
      </c>
      <c r="X857" s="7">
        <v>100.79</v>
      </c>
      <c r="Y857" s="7">
        <v>21.14</v>
      </c>
      <c r="Z857" s="7">
        <v>15.792</v>
      </c>
      <c r="AA857" s="7">
        <v>112.047057</v>
      </c>
      <c r="AB857" s="7">
        <v>122.228492</v>
      </c>
      <c r="AC857" s="7">
        <v>106.039744</v>
      </c>
      <c r="AD857" s="7">
        <v>3.9350000000000001E-3</v>
      </c>
      <c r="AE857" s="7">
        <v>0.93105199999999999</v>
      </c>
      <c r="AF857" s="7">
        <v>2.1885999999999999E-2</v>
      </c>
      <c r="AG857" s="7">
        <v>23.506373</v>
      </c>
      <c r="AH857" s="7">
        <v>0.25073699999999999</v>
      </c>
      <c r="AI857" s="7">
        <v>0.14826300000000001</v>
      </c>
      <c r="AJ857" s="7">
        <v>6.0321E-2</v>
      </c>
      <c r="AK857" s="4">
        <v>3.949576</v>
      </c>
      <c r="AL857" s="4">
        <v>3.949576</v>
      </c>
      <c r="AM857" s="4">
        <v>1.5499999999999999E-3</v>
      </c>
    </row>
    <row r="858" spans="1:39" x14ac:dyDescent="0.2">
      <c r="A858" s="3">
        <v>43550.680324074077</v>
      </c>
      <c r="B858" s="50">
        <v>1553631581.6738701</v>
      </c>
      <c r="C858" s="7">
        <v>402</v>
      </c>
      <c r="D858" s="7">
        <v>0.197464</v>
      </c>
      <c r="E858" s="7">
        <v>8.848E-3</v>
      </c>
      <c r="F858" s="7">
        <v>2.1900000000000001E-4</v>
      </c>
      <c r="G858" s="7">
        <v>99.158620999999997</v>
      </c>
      <c r="H858" s="7">
        <v>96.532669999999996</v>
      </c>
      <c r="I858" s="7">
        <v>106.481858</v>
      </c>
      <c r="J858" s="7">
        <v>21.261241999999999</v>
      </c>
      <c r="K858" s="7">
        <v>3.7599999999999999E-3</v>
      </c>
      <c r="L858" s="7">
        <v>3.5400000000000002E-3</v>
      </c>
      <c r="M858" s="7">
        <v>242.52190200000001</v>
      </c>
      <c r="N858" s="7">
        <v>0.24887200000000001</v>
      </c>
      <c r="O858" s="7">
        <v>8.4022260000000006</v>
      </c>
      <c r="P858" s="7">
        <v>4.1809999999999998E-3</v>
      </c>
      <c r="Q858" s="7">
        <v>4.9370000000000004E-3</v>
      </c>
      <c r="R858" s="7">
        <v>4.849E-3</v>
      </c>
      <c r="S858" s="7">
        <v>4.6E-5</v>
      </c>
      <c r="T858" s="7">
        <v>1.0549999999999999E-3</v>
      </c>
      <c r="U858" s="7">
        <v>0.30071199999999998</v>
      </c>
      <c r="V858" s="7">
        <v>1.3403799999999999</v>
      </c>
      <c r="W858" s="7">
        <v>2.5474999999999999</v>
      </c>
      <c r="X858" s="7">
        <v>100.79</v>
      </c>
      <c r="Y858" s="7">
        <v>21.14</v>
      </c>
      <c r="Z858" s="7">
        <v>15.794</v>
      </c>
      <c r="AA858" s="7">
        <v>112.41968300000001</v>
      </c>
      <c r="AB858" s="7">
        <v>122.69172</v>
      </c>
      <c r="AC858" s="7">
        <v>107.07090100000001</v>
      </c>
      <c r="AD858" s="7">
        <v>3.9350000000000001E-3</v>
      </c>
      <c r="AE858" s="7">
        <v>0.92852699999999999</v>
      </c>
      <c r="AF858" s="7">
        <v>2.1856E-2</v>
      </c>
      <c r="AG858" s="7">
        <v>23.538312000000001</v>
      </c>
      <c r="AH858" s="7">
        <v>0.240065</v>
      </c>
      <c r="AI858" s="7">
        <v>0.14805399999999999</v>
      </c>
      <c r="AJ858" s="7">
        <v>6.1613000000000001E-2</v>
      </c>
      <c r="AK858" s="4">
        <v>4.0284810000000002</v>
      </c>
      <c r="AL858" s="4">
        <v>4.0284810000000002</v>
      </c>
      <c r="AM858" s="4">
        <v>1.518E-3</v>
      </c>
    </row>
    <row r="859" spans="1:39" x14ac:dyDescent="0.2">
      <c r="A859" s="3">
        <v>43550.680335648147</v>
      </c>
      <c r="B859" s="50">
        <v>1553631582.6728799</v>
      </c>
      <c r="C859" s="7">
        <v>403</v>
      </c>
      <c r="D859" s="7">
        <v>0.19722000000000001</v>
      </c>
      <c r="E859" s="7">
        <v>8.9800000000000001E-3</v>
      </c>
      <c r="F859" s="7">
        <v>2.1699999999999999E-4</v>
      </c>
      <c r="G859" s="7">
        <v>99.099582999999996</v>
      </c>
      <c r="H859" s="7">
        <v>96.679237999999998</v>
      </c>
      <c r="I859" s="7">
        <v>106.418013</v>
      </c>
      <c r="J859" s="7">
        <v>21.261241999999999</v>
      </c>
      <c r="K859" s="7">
        <v>3.8189999999999999E-3</v>
      </c>
      <c r="L859" s="7">
        <v>3.5330000000000001E-3</v>
      </c>
      <c r="M859" s="7">
        <v>242.339124</v>
      </c>
      <c r="N859" s="7">
        <v>0.24867600000000001</v>
      </c>
      <c r="O859" s="7">
        <v>8.4034929999999992</v>
      </c>
      <c r="P859" s="7">
        <v>4.1320000000000003E-3</v>
      </c>
      <c r="Q859" s="7">
        <v>5.6150000000000002E-3</v>
      </c>
      <c r="R859" s="7">
        <v>5.5339999999999999E-3</v>
      </c>
      <c r="S859" s="7">
        <v>4.3000000000000002E-5</v>
      </c>
      <c r="T859" s="7">
        <v>1.0579999999999999E-3</v>
      </c>
      <c r="U859" s="7">
        <v>0.317247</v>
      </c>
      <c r="V859" s="7">
        <v>1.3377829999999999</v>
      </c>
      <c r="W859" s="7">
        <v>2.5474000000000001</v>
      </c>
      <c r="X859" s="7">
        <v>100.79</v>
      </c>
      <c r="Y859" s="7">
        <v>21.14</v>
      </c>
      <c r="Z859" s="7">
        <v>15.795999999999999</v>
      </c>
      <c r="AA859" s="7">
        <v>113.836434</v>
      </c>
      <c r="AB859" s="7">
        <v>121.493999</v>
      </c>
      <c r="AC859" s="7">
        <v>106.88428</v>
      </c>
      <c r="AD859" s="7">
        <v>3.9360000000000003E-3</v>
      </c>
      <c r="AE859" s="7">
        <v>0.928983</v>
      </c>
      <c r="AF859" s="7">
        <v>2.1854999999999999E-2</v>
      </c>
      <c r="AG859" s="7">
        <v>23.525479000000001</v>
      </c>
      <c r="AH859" s="7">
        <v>0.221168</v>
      </c>
      <c r="AI859" s="7">
        <v>0.14793799999999999</v>
      </c>
      <c r="AJ859" s="7">
        <v>6.2906000000000004E-2</v>
      </c>
      <c r="AK859" s="4">
        <v>4.1125879999999997</v>
      </c>
      <c r="AL859" s="4">
        <v>4.1125879999999997</v>
      </c>
      <c r="AM859" s="4">
        <v>1.4859999999999999E-3</v>
      </c>
    </row>
    <row r="860" spans="1:39" x14ac:dyDescent="0.2">
      <c r="A860" s="3">
        <v>43550.680347222224</v>
      </c>
      <c r="B860" s="50">
        <v>1553631583.67296</v>
      </c>
      <c r="C860" s="7">
        <v>404</v>
      </c>
      <c r="D860" s="7">
        <v>0.196825</v>
      </c>
      <c r="E860" s="7">
        <v>9.1229999999999992E-3</v>
      </c>
      <c r="F860" s="7">
        <v>2.14E-4</v>
      </c>
      <c r="G860" s="7">
        <v>99.166886000000005</v>
      </c>
      <c r="H860" s="7">
        <v>96.674194</v>
      </c>
      <c r="I860" s="7">
        <v>106.043865</v>
      </c>
      <c r="J860" s="7">
        <v>21.261241999999999</v>
      </c>
      <c r="K860" s="7">
        <v>3.7829999999999999E-3</v>
      </c>
      <c r="L860" s="7">
        <v>3.5990000000000002E-3</v>
      </c>
      <c r="M860" s="7">
        <v>242.16928300000001</v>
      </c>
      <c r="N860" s="7">
        <v>0.24953500000000001</v>
      </c>
      <c r="O860" s="7">
        <v>8.4026870000000002</v>
      </c>
      <c r="P860" s="7">
        <v>4.2399999999999998E-3</v>
      </c>
      <c r="Q860" s="7">
        <v>6.038E-3</v>
      </c>
      <c r="R860" s="7">
        <v>5.9659999999999999E-3</v>
      </c>
      <c r="S860" s="7">
        <v>4.6E-5</v>
      </c>
      <c r="T860" s="7">
        <v>1.0560000000000001E-3</v>
      </c>
      <c r="U860" s="7">
        <v>0.28047100000000003</v>
      </c>
      <c r="V860" s="7">
        <v>1.3631869999999999</v>
      </c>
      <c r="W860" s="7">
        <v>2.5476000000000001</v>
      </c>
      <c r="X860" s="7">
        <v>100.79</v>
      </c>
      <c r="Y860" s="7">
        <v>21.14</v>
      </c>
      <c r="Z860" s="7">
        <v>15.8</v>
      </c>
      <c r="AA860" s="7">
        <v>112.95917</v>
      </c>
      <c r="AB860" s="7">
        <v>124.119895</v>
      </c>
      <c r="AC860" s="7">
        <v>108.491197</v>
      </c>
      <c r="AD860" s="7">
        <v>3.9370000000000004E-3</v>
      </c>
      <c r="AE860" s="7">
        <v>0.92507099999999998</v>
      </c>
      <c r="AF860" s="7">
        <v>2.1770000000000001E-2</v>
      </c>
      <c r="AG860" s="7">
        <v>23.533684000000001</v>
      </c>
      <c r="AH860" s="7">
        <v>0.22770699999999999</v>
      </c>
      <c r="AI860" s="7">
        <v>0.148449</v>
      </c>
      <c r="AJ860" s="7">
        <v>6.5087000000000006E-2</v>
      </c>
      <c r="AK860" s="4">
        <v>4.2383670000000002</v>
      </c>
      <c r="AL860" s="4">
        <v>4.2383670000000002</v>
      </c>
      <c r="AM860" s="4">
        <v>1.4469999999999999E-3</v>
      </c>
    </row>
    <row r="861" spans="1:39" x14ac:dyDescent="0.2">
      <c r="A861" s="3">
        <v>43550.680358796293</v>
      </c>
      <c r="B861" s="50">
        <v>1553631584.6732099</v>
      </c>
      <c r="C861" s="7">
        <v>405</v>
      </c>
      <c r="D861" s="7">
        <v>0.19655800000000001</v>
      </c>
      <c r="E861" s="7">
        <v>9.2750000000000003E-3</v>
      </c>
      <c r="F861" s="7">
        <v>2.1100000000000001E-4</v>
      </c>
      <c r="G861" s="7">
        <v>99.128808000000006</v>
      </c>
      <c r="H861" s="7">
        <v>96.805970000000002</v>
      </c>
      <c r="I861" s="7">
        <v>105.619721</v>
      </c>
      <c r="J861" s="7">
        <v>21.261241999999999</v>
      </c>
      <c r="K861" s="7">
        <v>3.8730000000000001E-3</v>
      </c>
      <c r="L861" s="7">
        <v>3.617E-3</v>
      </c>
      <c r="M861" s="7">
        <v>241.987483</v>
      </c>
      <c r="N861" s="7">
        <v>0.24963299999999999</v>
      </c>
      <c r="O861" s="7">
        <v>8.4031160000000007</v>
      </c>
      <c r="P861" s="7">
        <v>4.2360000000000002E-3</v>
      </c>
      <c r="Q861" s="7">
        <v>5.5890000000000002E-3</v>
      </c>
      <c r="R861" s="7">
        <v>5.5209999999999999E-3</v>
      </c>
      <c r="S861" s="7">
        <v>4.5000000000000003E-5</v>
      </c>
      <c r="T861" s="7">
        <v>1.059E-3</v>
      </c>
      <c r="U861" s="7">
        <v>0.32349600000000001</v>
      </c>
      <c r="V861" s="7">
        <v>1.354363</v>
      </c>
      <c r="W861" s="7">
        <v>2.5474999999999999</v>
      </c>
      <c r="X861" s="7">
        <v>100.79</v>
      </c>
      <c r="Y861" s="7">
        <v>21.14</v>
      </c>
      <c r="Z861" s="7">
        <v>15.802</v>
      </c>
      <c r="AA861" s="7">
        <v>115.167787</v>
      </c>
      <c r="AB861" s="7">
        <v>124.02285000000001</v>
      </c>
      <c r="AC861" s="7">
        <v>108.931833</v>
      </c>
      <c r="AD861" s="7">
        <v>3.9370000000000004E-3</v>
      </c>
      <c r="AE861" s="7">
        <v>0.92400499999999997</v>
      </c>
      <c r="AF861" s="7">
        <v>2.1714000000000001E-2</v>
      </c>
      <c r="AG861" s="7">
        <v>23.500126999999999</v>
      </c>
      <c r="AH861" s="7">
        <v>0.212088</v>
      </c>
      <c r="AI861" s="7">
        <v>0.148507</v>
      </c>
      <c r="AJ861" s="7">
        <v>6.6489999999999994E-2</v>
      </c>
      <c r="AK861" s="4">
        <v>4.3183340000000001</v>
      </c>
      <c r="AL861" s="4">
        <v>4.3183340000000001</v>
      </c>
      <c r="AM861" s="4">
        <v>1.42E-3</v>
      </c>
    </row>
    <row r="862" spans="1:39" x14ac:dyDescent="0.2">
      <c r="A862" s="3">
        <v>43550.68037037037</v>
      </c>
      <c r="B862" s="50">
        <v>1553631585.6741099</v>
      </c>
      <c r="C862" s="7">
        <v>406</v>
      </c>
      <c r="D862" s="7">
        <v>0.196322</v>
      </c>
      <c r="E862" s="7">
        <v>9.4400000000000005E-3</v>
      </c>
      <c r="F862" s="7">
        <v>2.0900000000000001E-4</v>
      </c>
      <c r="G862" s="7">
        <v>99.177807999999999</v>
      </c>
      <c r="H862" s="7">
        <v>96.865470999999999</v>
      </c>
      <c r="I862" s="7">
        <v>105.186655</v>
      </c>
      <c r="J862" s="7">
        <v>21.261241999999999</v>
      </c>
      <c r="K862" s="7">
        <v>3.921E-3</v>
      </c>
      <c r="L862" s="7">
        <v>3.6310000000000001E-3</v>
      </c>
      <c r="M862" s="7">
        <v>241.83146199999999</v>
      </c>
      <c r="N862" s="7">
        <v>0.24950900000000001</v>
      </c>
      <c r="O862" s="7">
        <v>8.4023299999999992</v>
      </c>
      <c r="P862" s="7">
        <v>4.274E-3</v>
      </c>
      <c r="Q862" s="7">
        <v>5.9769999999999997E-3</v>
      </c>
      <c r="R862" s="7">
        <v>5.9300000000000004E-3</v>
      </c>
      <c r="S862" s="7">
        <v>4.1E-5</v>
      </c>
      <c r="T862" s="7">
        <v>1.052E-3</v>
      </c>
      <c r="U862" s="7">
        <v>0.31780000000000003</v>
      </c>
      <c r="V862" s="7">
        <v>1.3318559999999999</v>
      </c>
      <c r="W862" s="7">
        <v>2.5474000000000001</v>
      </c>
      <c r="X862" s="7">
        <v>100.79</v>
      </c>
      <c r="Y862" s="7">
        <v>21.14</v>
      </c>
      <c r="Z862" s="7">
        <v>15.805999999999999</v>
      </c>
      <c r="AA862" s="7">
        <v>116.319869</v>
      </c>
      <c r="AB862" s="7">
        <v>124.97172999999999</v>
      </c>
      <c r="AC862" s="7">
        <v>109.265175</v>
      </c>
      <c r="AD862" s="7">
        <v>3.9379999999999997E-3</v>
      </c>
      <c r="AE862" s="7">
        <v>0.92319899999999999</v>
      </c>
      <c r="AF862" s="7">
        <v>2.1659999999999999E-2</v>
      </c>
      <c r="AG862" s="7">
        <v>23.462128</v>
      </c>
      <c r="AH862" s="7">
        <v>0.21101200000000001</v>
      </c>
      <c r="AI862" s="7">
        <v>0.14843300000000001</v>
      </c>
      <c r="AJ862" s="7">
        <v>6.7699999999999996E-2</v>
      </c>
      <c r="AK862" s="4">
        <v>4.385732</v>
      </c>
      <c r="AL862" s="4">
        <v>4.385732</v>
      </c>
      <c r="AM862" s="4">
        <v>1.3979999999999999E-3</v>
      </c>
    </row>
    <row r="863" spans="1:39" x14ac:dyDescent="0.2">
      <c r="A863" s="3">
        <v>43550.680381944447</v>
      </c>
      <c r="B863" s="50">
        <v>1553631586.67309</v>
      </c>
      <c r="C863" s="7">
        <v>407</v>
      </c>
      <c r="D863" s="7">
        <v>0.19606199999999999</v>
      </c>
      <c r="E863" s="7">
        <v>9.6209999999999993E-3</v>
      </c>
      <c r="F863" s="7">
        <v>2.0699999999999999E-4</v>
      </c>
      <c r="G863" s="7">
        <v>99.314773000000002</v>
      </c>
      <c r="H863" s="7">
        <v>96.914550000000006</v>
      </c>
      <c r="I863" s="7">
        <v>104.78645299999999</v>
      </c>
      <c r="J863" s="7">
        <v>21.261241999999999</v>
      </c>
      <c r="K863" s="7">
        <v>3.9370000000000004E-3</v>
      </c>
      <c r="L863" s="7">
        <v>3.7160000000000001E-3</v>
      </c>
      <c r="M863" s="7">
        <v>241.67528799999999</v>
      </c>
      <c r="N863" s="7">
        <v>0.24921599999999999</v>
      </c>
      <c r="O863" s="7">
        <v>8.4019010000000005</v>
      </c>
      <c r="P863" s="7">
        <v>4.2820000000000002E-3</v>
      </c>
      <c r="Q863" s="7">
        <v>6.2009999999999999E-3</v>
      </c>
      <c r="R863" s="7">
        <v>6.1089999999999998E-3</v>
      </c>
      <c r="S863" s="7">
        <v>4.3999999999999999E-5</v>
      </c>
      <c r="T863" s="7">
        <v>1.0529999999999999E-3</v>
      </c>
      <c r="U863" s="7">
        <v>0.32333000000000001</v>
      </c>
      <c r="V863" s="7">
        <v>1.36626</v>
      </c>
      <c r="W863" s="7">
        <v>2.5476000000000001</v>
      </c>
      <c r="X863" s="7">
        <v>100.79</v>
      </c>
      <c r="Y863" s="7">
        <v>21.14</v>
      </c>
      <c r="Z863" s="7">
        <v>15.808999999999999</v>
      </c>
      <c r="AA863" s="7">
        <v>116.722206</v>
      </c>
      <c r="AB863" s="7">
        <v>125.16176400000001</v>
      </c>
      <c r="AC863" s="7">
        <v>111.32952899999999</v>
      </c>
      <c r="AD863" s="7">
        <v>3.9389999999999998E-3</v>
      </c>
      <c r="AE863" s="7">
        <v>0.918242</v>
      </c>
      <c r="AF863" s="7">
        <v>2.1561E-2</v>
      </c>
      <c r="AG863" s="7">
        <v>23.480573</v>
      </c>
      <c r="AH863" s="7">
        <v>0.21882499999999999</v>
      </c>
      <c r="AI863" s="7">
        <v>0.148259</v>
      </c>
      <c r="AJ863" s="7">
        <v>6.9027000000000005E-2</v>
      </c>
      <c r="AK863" s="4">
        <v>4.4509259999999999</v>
      </c>
      <c r="AL863" s="4">
        <v>4.4509259999999999</v>
      </c>
      <c r="AM863" s="4">
        <v>1.3760000000000001E-3</v>
      </c>
    </row>
    <row r="864" spans="1:39" x14ac:dyDescent="0.2">
      <c r="A864" s="3">
        <v>43550.680393518516</v>
      </c>
      <c r="B864" s="50">
        <v>1553631587.67307</v>
      </c>
      <c r="C864" s="7">
        <v>408</v>
      </c>
      <c r="D864" s="7">
        <v>0.19597000000000001</v>
      </c>
      <c r="E864" s="7">
        <v>9.8099999999999993E-3</v>
      </c>
      <c r="F864" s="7">
        <v>2.0599999999999999E-4</v>
      </c>
      <c r="G864" s="7">
        <v>99.375580999999997</v>
      </c>
      <c r="H864" s="7">
        <v>97.130367000000007</v>
      </c>
      <c r="I864" s="7">
        <v>104.519572</v>
      </c>
      <c r="J864" s="7">
        <v>21.261241999999999</v>
      </c>
      <c r="K864" s="7">
        <v>3.9789999999999999E-3</v>
      </c>
      <c r="L864" s="7">
        <v>3.7160000000000001E-3</v>
      </c>
      <c r="M864" s="7">
        <v>241.49283500000001</v>
      </c>
      <c r="N864" s="7">
        <v>0.25001600000000002</v>
      </c>
      <c r="O864" s="7">
        <v>8.4056320000000007</v>
      </c>
      <c r="P864" s="7">
        <v>4.3449999999999999E-3</v>
      </c>
      <c r="Q864" s="7">
        <v>5.4070000000000003E-3</v>
      </c>
      <c r="R864" s="7">
        <v>5.3639999999999998E-3</v>
      </c>
      <c r="S864" s="7">
        <v>4.1999999999999998E-5</v>
      </c>
      <c r="T864" s="7">
        <v>1.0510000000000001E-3</v>
      </c>
      <c r="U864" s="7">
        <v>0.27615800000000001</v>
      </c>
      <c r="V864" s="7">
        <v>1.3807910000000001</v>
      </c>
      <c r="W864" s="7">
        <v>2.5474000000000001</v>
      </c>
      <c r="X864" s="7">
        <v>100.79</v>
      </c>
      <c r="Y864" s="7">
        <v>21.14</v>
      </c>
      <c r="Z864" s="7">
        <v>15.81</v>
      </c>
      <c r="AA864" s="7">
        <v>117.746162</v>
      </c>
      <c r="AB864" s="7">
        <v>126.698747</v>
      </c>
      <c r="AC864" s="7">
        <v>111.33415100000001</v>
      </c>
      <c r="AD864" s="7">
        <v>3.9389999999999998E-3</v>
      </c>
      <c r="AE864" s="7">
        <v>0.91823100000000002</v>
      </c>
      <c r="AF864" s="7">
        <v>2.1533E-2</v>
      </c>
      <c r="AG864" s="7">
        <v>23.450793999999998</v>
      </c>
      <c r="AH864" s="7">
        <v>0.204404</v>
      </c>
      <c r="AI864" s="7">
        <v>0.14873500000000001</v>
      </c>
      <c r="AJ864" s="7">
        <v>6.9350999999999996E-2</v>
      </c>
      <c r="AK864" s="4">
        <v>4.4660270000000004</v>
      </c>
      <c r="AL864" s="4">
        <v>4.4660270000000004</v>
      </c>
      <c r="AM864" s="4">
        <v>1.3749999999999999E-3</v>
      </c>
    </row>
    <row r="865" spans="1:39" x14ac:dyDescent="0.2">
      <c r="A865" s="3">
        <v>43550.680405092593</v>
      </c>
      <c r="B865" s="50">
        <v>1553631588.6731701</v>
      </c>
      <c r="C865" s="7">
        <v>409</v>
      </c>
      <c r="D865" s="7">
        <v>0.19589500000000001</v>
      </c>
      <c r="E865" s="7">
        <v>1.0009000000000001E-2</v>
      </c>
      <c r="F865" s="7">
        <v>2.0699999999999999E-4</v>
      </c>
      <c r="G865" s="7">
        <v>99.344882999999996</v>
      </c>
      <c r="H865" s="7">
        <v>96.920936999999995</v>
      </c>
      <c r="I865" s="7">
        <v>104.37451299999999</v>
      </c>
      <c r="J865" s="7">
        <v>21.261241999999999</v>
      </c>
      <c r="K865" s="7">
        <v>3.9890000000000004E-3</v>
      </c>
      <c r="L865" s="7">
        <v>3.7659999999999998E-3</v>
      </c>
      <c r="M865" s="7">
        <v>241.29805899999999</v>
      </c>
      <c r="N865" s="7">
        <v>0.24976300000000001</v>
      </c>
      <c r="O865" s="7">
        <v>8.4029799999999994</v>
      </c>
      <c r="P865" s="7">
        <v>4.3759999999999997E-3</v>
      </c>
      <c r="Q865" s="7">
        <v>5.5659999999999998E-3</v>
      </c>
      <c r="R865" s="7">
        <v>5.4039999999999999E-3</v>
      </c>
      <c r="S865" s="7">
        <v>4.5000000000000003E-5</v>
      </c>
      <c r="T865" s="7">
        <v>1.0499999999999999E-3</v>
      </c>
      <c r="U865" s="7">
        <v>0.310058</v>
      </c>
      <c r="V865" s="7">
        <v>1.3507830000000001</v>
      </c>
      <c r="W865" s="7">
        <v>2.5474000000000001</v>
      </c>
      <c r="X865" s="7">
        <v>100.79</v>
      </c>
      <c r="Y865" s="7">
        <v>21.14</v>
      </c>
      <c r="Z865" s="7">
        <v>15.811999999999999</v>
      </c>
      <c r="AA865" s="7">
        <v>117.99644600000001</v>
      </c>
      <c r="AB865" s="7">
        <v>127.476956</v>
      </c>
      <c r="AC865" s="7">
        <v>112.561842</v>
      </c>
      <c r="AD865" s="7">
        <v>3.9399999999999999E-3</v>
      </c>
      <c r="AE865" s="7">
        <v>0.91530900000000004</v>
      </c>
      <c r="AF865" s="7">
        <v>2.1484E-2</v>
      </c>
      <c r="AG865" s="7">
        <v>23.471899000000001</v>
      </c>
      <c r="AH865" s="7">
        <v>0.220947</v>
      </c>
      <c r="AI865" s="7">
        <v>0.14858399999999999</v>
      </c>
      <c r="AJ865" s="7">
        <v>6.9565000000000002E-2</v>
      </c>
      <c r="AK865" s="4">
        <v>4.4694149999999997</v>
      </c>
      <c r="AL865" s="4">
        <v>4.4694149999999997</v>
      </c>
      <c r="AM865" s="4">
        <v>1.3730000000000001E-3</v>
      </c>
    </row>
    <row r="866" spans="1:39" x14ac:dyDescent="0.2">
      <c r="A866" s="3">
        <v>43550.68041666667</v>
      </c>
      <c r="B866" s="50">
        <v>1553631589.6731999</v>
      </c>
      <c r="C866" s="7">
        <v>410</v>
      </c>
      <c r="D866" s="7">
        <v>0.19592000000000001</v>
      </c>
      <c r="E866" s="7">
        <v>1.0186000000000001E-2</v>
      </c>
      <c r="F866" s="7">
        <v>2.0799999999999999E-4</v>
      </c>
      <c r="G866" s="7">
        <v>99.443476000000004</v>
      </c>
      <c r="H866" s="7">
        <v>97.029518999999993</v>
      </c>
      <c r="I866" s="7">
        <v>104.40667000000001</v>
      </c>
      <c r="J866" s="7">
        <v>21.261241999999999</v>
      </c>
      <c r="K866" s="7">
        <v>4.0039999999999997E-3</v>
      </c>
      <c r="L866" s="7">
        <v>3.761E-3</v>
      </c>
      <c r="M866" s="7">
        <v>241.114475</v>
      </c>
      <c r="N866" s="7">
        <v>0.249529</v>
      </c>
      <c r="O866" s="7">
        <v>8.3995540000000002</v>
      </c>
      <c r="P866" s="7">
        <v>4.4739999999999997E-3</v>
      </c>
      <c r="Q866" s="7">
        <v>6.2269999999999999E-3</v>
      </c>
      <c r="R866" s="7">
        <v>6.2269999999999999E-3</v>
      </c>
      <c r="S866" s="7">
        <v>4.3999999999999999E-5</v>
      </c>
      <c r="T866" s="7">
        <v>1.0499999999999999E-3</v>
      </c>
      <c r="U866" s="7">
        <v>0.32659300000000002</v>
      </c>
      <c r="V866" s="7">
        <v>1.3575569999999999</v>
      </c>
      <c r="W866" s="7">
        <v>2.5474999999999999</v>
      </c>
      <c r="X866" s="7">
        <v>100.79</v>
      </c>
      <c r="Y866" s="7">
        <v>21.14</v>
      </c>
      <c r="Z866" s="7">
        <v>15.813000000000001</v>
      </c>
      <c r="AA866" s="7">
        <v>118.354478</v>
      </c>
      <c r="AB866" s="7">
        <v>129.88692800000001</v>
      </c>
      <c r="AC866" s="7">
        <v>112.43867</v>
      </c>
      <c r="AD866" s="7">
        <v>3.9399999999999999E-3</v>
      </c>
      <c r="AE866" s="7">
        <v>0.915601</v>
      </c>
      <c r="AF866" s="7">
        <v>2.1491E-2</v>
      </c>
      <c r="AG866" s="7">
        <v>23.471765999999999</v>
      </c>
      <c r="AH866" s="7">
        <v>0.219805</v>
      </c>
      <c r="AI866" s="7">
        <v>0.14844499999999999</v>
      </c>
      <c r="AJ866" s="7">
        <v>6.9207000000000005E-2</v>
      </c>
      <c r="AK866" s="4">
        <v>4.4478559999999998</v>
      </c>
      <c r="AL866" s="4">
        <v>4.4478559999999998</v>
      </c>
      <c r="AM866" s="4">
        <v>1.3780000000000001E-3</v>
      </c>
    </row>
    <row r="867" spans="1:39" x14ac:dyDescent="0.2">
      <c r="A867" s="3">
        <v>43550.680428240739</v>
      </c>
      <c r="B867" s="50">
        <v>1553631590.6746299</v>
      </c>
      <c r="C867" s="7">
        <v>411</v>
      </c>
      <c r="D867" s="7">
        <v>0.195914</v>
      </c>
      <c r="E867" s="7">
        <v>1.0361E-2</v>
      </c>
      <c r="F867" s="7">
        <v>2.0799999999999999E-4</v>
      </c>
      <c r="G867" s="7">
        <v>99.467680000000001</v>
      </c>
      <c r="H867" s="7">
        <v>96.982118</v>
      </c>
      <c r="I867" s="7">
        <v>104.63294500000001</v>
      </c>
      <c r="J867" s="7">
        <v>21.261241999999999</v>
      </c>
      <c r="K867" s="7">
        <v>4.0749999999999996E-3</v>
      </c>
      <c r="L867" s="7">
        <v>3.8070000000000001E-3</v>
      </c>
      <c r="M867" s="7">
        <v>240.94620699999999</v>
      </c>
      <c r="N867" s="7">
        <v>0.24892400000000001</v>
      </c>
      <c r="O867" s="7">
        <v>8.4028240000000007</v>
      </c>
      <c r="P867" s="7">
        <v>4.5050000000000003E-3</v>
      </c>
      <c r="Q867" s="7">
        <v>5.5030000000000001E-3</v>
      </c>
      <c r="R867" s="7">
        <v>5.3530000000000001E-3</v>
      </c>
      <c r="S867" s="7">
        <v>4.1E-5</v>
      </c>
      <c r="T867" s="7">
        <v>1.0549999999999999E-3</v>
      </c>
      <c r="U867" s="7">
        <v>0.35297200000000001</v>
      </c>
      <c r="V867" s="7">
        <v>1.3536900000000001</v>
      </c>
      <c r="W867" s="7">
        <v>2.5476000000000001</v>
      </c>
      <c r="X867" s="7">
        <v>100.79</v>
      </c>
      <c r="Y867" s="7">
        <v>21.14</v>
      </c>
      <c r="Z867" s="7">
        <v>15.811</v>
      </c>
      <c r="AA867" s="7">
        <v>120.086101</v>
      </c>
      <c r="AB867" s="7">
        <v>130.63702699999999</v>
      </c>
      <c r="AC867" s="7">
        <v>113.553382</v>
      </c>
      <c r="AD867" s="7">
        <v>3.9399999999999999E-3</v>
      </c>
      <c r="AE867" s="7">
        <v>0.91296200000000005</v>
      </c>
      <c r="AF867" s="7">
        <v>2.1482999999999999E-2</v>
      </c>
      <c r="AG867" s="7">
        <v>23.531127000000001</v>
      </c>
      <c r="AH867" s="7">
        <v>0.226352</v>
      </c>
      <c r="AI867" s="7">
        <v>0.14808499999999999</v>
      </c>
      <c r="AJ867" s="7">
        <v>6.9033999999999998E-2</v>
      </c>
      <c r="AK867" s="4">
        <v>4.4351979999999998</v>
      </c>
      <c r="AL867" s="4">
        <v>4.4351979999999998</v>
      </c>
      <c r="AM867" s="4">
        <v>1.379E-3</v>
      </c>
    </row>
    <row r="868" spans="1:39" x14ac:dyDescent="0.2">
      <c r="A868" s="3">
        <v>43550.680439814816</v>
      </c>
      <c r="B868" s="50">
        <v>1553631591.6745501</v>
      </c>
      <c r="C868" s="7">
        <v>412</v>
      </c>
      <c r="D868" s="7">
        <v>0.195854</v>
      </c>
      <c r="E868" s="7">
        <v>1.0506E-2</v>
      </c>
      <c r="F868" s="7">
        <v>2.0799999999999999E-4</v>
      </c>
      <c r="G868" s="7">
        <v>99.485391000000007</v>
      </c>
      <c r="H868" s="7">
        <v>97.008674999999997</v>
      </c>
      <c r="I868" s="7">
        <v>104.542811</v>
      </c>
      <c r="J868" s="7">
        <v>21.261241999999999</v>
      </c>
      <c r="K868" s="7">
        <v>4.0549999999999996E-3</v>
      </c>
      <c r="L868" s="7">
        <v>3.797E-3</v>
      </c>
      <c r="M868" s="7">
        <v>240.744913</v>
      </c>
      <c r="N868" s="7">
        <v>0.249054</v>
      </c>
      <c r="O868" s="7">
        <v>8.4053129999999996</v>
      </c>
      <c r="P868" s="7">
        <v>4.5570000000000003E-3</v>
      </c>
      <c r="Q868" s="7">
        <v>6.4380000000000001E-3</v>
      </c>
      <c r="R868" s="7">
        <v>6.3280000000000003E-3</v>
      </c>
      <c r="S868" s="7">
        <v>4.1E-5</v>
      </c>
      <c r="T868" s="7">
        <v>1.0460000000000001E-3</v>
      </c>
      <c r="U868" s="7">
        <v>0.31453700000000001</v>
      </c>
      <c r="V868" s="7">
        <v>1.3476900000000001</v>
      </c>
      <c r="W868" s="7">
        <v>2.5474999999999999</v>
      </c>
      <c r="X868" s="7">
        <v>100.79</v>
      </c>
      <c r="Y868" s="7">
        <v>21.14</v>
      </c>
      <c r="Z868" s="7">
        <v>15.808</v>
      </c>
      <c r="AA868" s="7">
        <v>119.612577</v>
      </c>
      <c r="AB868" s="7">
        <v>131.92965699999999</v>
      </c>
      <c r="AC868" s="7">
        <v>113.297408</v>
      </c>
      <c r="AD868" s="7">
        <v>3.9389999999999998E-3</v>
      </c>
      <c r="AE868" s="7">
        <v>0.91356599999999999</v>
      </c>
      <c r="AF868" s="7">
        <v>2.1481E-2</v>
      </c>
      <c r="AG868" s="7">
        <v>23.513203000000001</v>
      </c>
      <c r="AH868" s="7">
        <v>0.225496</v>
      </c>
      <c r="AI868" s="7">
        <v>0.14816199999999999</v>
      </c>
      <c r="AJ868" s="7">
        <v>6.9223000000000007E-2</v>
      </c>
      <c r="AK868" s="4">
        <v>4.4468310000000004</v>
      </c>
      <c r="AL868" s="4">
        <v>4.4468310000000004</v>
      </c>
      <c r="AM868" s="4">
        <v>1.3760000000000001E-3</v>
      </c>
    </row>
    <row r="869" spans="1:39" x14ac:dyDescent="0.2">
      <c r="A869" s="3">
        <v>43550.680451388886</v>
      </c>
      <c r="B869" s="50">
        <v>1553631592.67435</v>
      </c>
      <c r="C869" s="7">
        <v>413</v>
      </c>
      <c r="D869" s="7">
        <v>0.19562199999999999</v>
      </c>
      <c r="E869" s="7">
        <v>1.0638999999999999E-2</v>
      </c>
      <c r="F869" s="7">
        <v>2.0799999999999999E-4</v>
      </c>
      <c r="G869" s="7">
        <v>99.530555000000007</v>
      </c>
      <c r="H869" s="7">
        <v>97.040611999999996</v>
      </c>
      <c r="I869" s="7">
        <v>104.18415299999999</v>
      </c>
      <c r="J869" s="7">
        <v>21.261241999999999</v>
      </c>
      <c r="K869" s="7">
        <v>4.13E-3</v>
      </c>
      <c r="L869" s="7">
        <v>3.8370000000000001E-3</v>
      </c>
      <c r="M869" s="7">
        <v>240.570358</v>
      </c>
      <c r="N869" s="7">
        <v>0.248533</v>
      </c>
      <c r="O869" s="7">
        <v>8.4018099999999993</v>
      </c>
      <c r="P869" s="7">
        <v>4.5199999999999997E-3</v>
      </c>
      <c r="Q869" s="7">
        <v>5.8929999999999998E-3</v>
      </c>
      <c r="R869" s="7">
        <v>5.868E-3</v>
      </c>
      <c r="S869" s="7">
        <v>3.6999999999999998E-5</v>
      </c>
      <c r="T869" s="7">
        <v>1.049E-3</v>
      </c>
      <c r="U869" s="7">
        <v>0.33411400000000002</v>
      </c>
      <c r="V869" s="7">
        <v>1.3419810000000001</v>
      </c>
      <c r="W869" s="7">
        <v>2.5474000000000001</v>
      </c>
      <c r="X869" s="7">
        <v>100.79</v>
      </c>
      <c r="Y869" s="7">
        <v>21.14</v>
      </c>
      <c r="Z869" s="7">
        <v>15.803000000000001</v>
      </c>
      <c r="AA869" s="7">
        <v>121.444081</v>
      </c>
      <c r="AB869" s="7">
        <v>131.00505999999999</v>
      </c>
      <c r="AC869" s="7">
        <v>114.281323</v>
      </c>
      <c r="AD869" s="7">
        <v>3.9379999999999997E-3</v>
      </c>
      <c r="AE869" s="7">
        <v>0.911246</v>
      </c>
      <c r="AF869" s="7">
        <v>2.1416999999999999E-2</v>
      </c>
      <c r="AG869" s="7">
        <v>23.502697999999999</v>
      </c>
      <c r="AH869" s="7">
        <v>0.22661100000000001</v>
      </c>
      <c r="AI869" s="7">
        <v>0.14785300000000001</v>
      </c>
      <c r="AJ869" s="7">
        <v>7.0437E-2</v>
      </c>
      <c r="AK869" s="4">
        <v>4.5109490000000001</v>
      </c>
      <c r="AL869" s="4">
        <v>4.5109490000000001</v>
      </c>
      <c r="AM869" s="4">
        <v>1.354E-3</v>
      </c>
    </row>
    <row r="870" spans="1:39" x14ac:dyDescent="0.2">
      <c r="A870" s="3">
        <v>43550.680462962962</v>
      </c>
      <c r="B870" s="50">
        <v>1553631593.67243</v>
      </c>
      <c r="C870" s="7">
        <v>414</v>
      </c>
      <c r="D870" s="7">
        <v>0.19539100000000001</v>
      </c>
      <c r="E870" s="7">
        <v>1.0765E-2</v>
      </c>
      <c r="F870" s="7">
        <v>2.0799999999999999E-4</v>
      </c>
      <c r="G870" s="7">
        <v>99.591953000000004</v>
      </c>
      <c r="H870" s="7">
        <v>97.084648999999999</v>
      </c>
      <c r="I870" s="7">
        <v>104.044023</v>
      </c>
      <c r="J870" s="7">
        <v>21.261241999999999</v>
      </c>
      <c r="K870" s="7">
        <v>4.1050000000000001E-3</v>
      </c>
      <c r="L870" s="7">
        <v>3.8289999999999999E-3</v>
      </c>
      <c r="M870" s="7">
        <v>240.41834299999999</v>
      </c>
      <c r="N870" s="7">
        <v>0.248865</v>
      </c>
      <c r="O870" s="7">
        <v>8.4015819999999994</v>
      </c>
      <c r="P870" s="7">
        <v>4.4479999999999997E-3</v>
      </c>
      <c r="Q870" s="7">
        <v>5.6290000000000003E-3</v>
      </c>
      <c r="R870" s="7">
        <v>5.5160000000000001E-3</v>
      </c>
      <c r="S870" s="7">
        <v>3.8999999999999999E-5</v>
      </c>
      <c r="T870" s="7">
        <v>1.0449999999999999E-3</v>
      </c>
      <c r="U870" s="7">
        <v>0.30541200000000002</v>
      </c>
      <c r="V870" s="7">
        <v>1.342557</v>
      </c>
      <c r="W870" s="7">
        <v>2.5474999999999999</v>
      </c>
      <c r="X870" s="7">
        <v>100.79</v>
      </c>
      <c r="Y870" s="7">
        <v>21.14</v>
      </c>
      <c r="Z870" s="7">
        <v>15.791</v>
      </c>
      <c r="AA870" s="7">
        <v>120.828796</v>
      </c>
      <c r="AB870" s="7">
        <v>129.24406099999999</v>
      </c>
      <c r="AC870" s="7">
        <v>114.09394899999999</v>
      </c>
      <c r="AD870" s="7">
        <v>3.9350000000000001E-3</v>
      </c>
      <c r="AE870" s="7">
        <v>0.91168700000000003</v>
      </c>
      <c r="AF870" s="7">
        <v>2.1408E-2</v>
      </c>
      <c r="AG870" s="7">
        <v>23.481206</v>
      </c>
      <c r="AH870" s="7">
        <v>0.22806899999999999</v>
      </c>
      <c r="AI870" s="7">
        <v>0.14804999999999999</v>
      </c>
      <c r="AJ870" s="7">
        <v>7.1661000000000002E-2</v>
      </c>
      <c r="AK870" s="4">
        <v>4.5869869999999997</v>
      </c>
      <c r="AL870" s="4">
        <v>4.5869869999999997</v>
      </c>
      <c r="AM870" s="4">
        <v>1.333E-3</v>
      </c>
    </row>
    <row r="871" spans="1:39" x14ac:dyDescent="0.2">
      <c r="A871" s="3">
        <v>43550.680474537039</v>
      </c>
      <c r="B871" s="50">
        <v>1553631594.6728599</v>
      </c>
      <c r="C871" s="7">
        <v>415</v>
      </c>
      <c r="D871" s="7">
        <v>0.19539200000000001</v>
      </c>
      <c r="E871" s="7">
        <v>1.0898E-2</v>
      </c>
      <c r="F871" s="7">
        <v>2.0799999999999999E-4</v>
      </c>
      <c r="G871" s="7">
        <v>99.564205999999999</v>
      </c>
      <c r="H871" s="7">
        <v>97.204659000000007</v>
      </c>
      <c r="I871" s="7">
        <v>104.03205199999999</v>
      </c>
      <c r="J871" s="7">
        <v>21.261241999999999</v>
      </c>
      <c r="K871" s="7">
        <v>4.1469999999999996E-3</v>
      </c>
      <c r="L871" s="7">
        <v>3.9029999999999998E-3</v>
      </c>
      <c r="M871" s="7">
        <v>240.23589000000001</v>
      </c>
      <c r="N871" s="7">
        <v>0.24909899999999999</v>
      </c>
      <c r="O871" s="7">
        <v>8.4023950000000003</v>
      </c>
      <c r="P871" s="7">
        <v>4.4510000000000001E-3</v>
      </c>
      <c r="Q871" s="7">
        <v>5.777E-3</v>
      </c>
      <c r="R871" s="7">
        <v>5.7169999999999999E-3</v>
      </c>
      <c r="S871" s="7">
        <v>4.3000000000000002E-5</v>
      </c>
      <c r="T871" s="7">
        <v>1.0499999999999999E-3</v>
      </c>
      <c r="U871" s="7">
        <v>0.317081</v>
      </c>
      <c r="V871" s="7">
        <v>1.352814</v>
      </c>
      <c r="W871" s="7">
        <v>2.5476999999999999</v>
      </c>
      <c r="X871" s="7">
        <v>100.79</v>
      </c>
      <c r="Y871" s="7">
        <v>21.14</v>
      </c>
      <c r="Z871" s="7">
        <v>15.785</v>
      </c>
      <c r="AA871" s="7">
        <v>121.85056</v>
      </c>
      <c r="AB871" s="7">
        <v>129.305511</v>
      </c>
      <c r="AC871" s="7">
        <v>115.88787000000001</v>
      </c>
      <c r="AD871" s="7">
        <v>3.9329999999999999E-3</v>
      </c>
      <c r="AE871" s="7">
        <v>0.90748300000000004</v>
      </c>
      <c r="AF871" s="7">
        <v>2.1357000000000001E-2</v>
      </c>
      <c r="AG871" s="7">
        <v>23.534178000000001</v>
      </c>
      <c r="AH871" s="7">
        <v>0.214527</v>
      </c>
      <c r="AI871" s="7">
        <v>0.14818899999999999</v>
      </c>
      <c r="AJ871" s="7">
        <v>7.1500999999999995E-2</v>
      </c>
      <c r="AK871" s="4">
        <v>4.5660090000000002</v>
      </c>
      <c r="AL871" s="4">
        <v>4.5660090000000002</v>
      </c>
      <c r="AM871" s="4">
        <v>1.34E-3</v>
      </c>
    </row>
    <row r="872" spans="1:39" x14ac:dyDescent="0.2">
      <c r="A872" s="3">
        <v>43550.680486111109</v>
      </c>
      <c r="B872" s="50">
        <v>1553631595.6735201</v>
      </c>
      <c r="C872" s="7">
        <v>416</v>
      </c>
      <c r="D872" s="7">
        <v>0.195551</v>
      </c>
      <c r="E872" s="7">
        <v>1.1023E-2</v>
      </c>
      <c r="F872" s="7">
        <v>2.0799999999999999E-4</v>
      </c>
      <c r="G872" s="7">
        <v>99.634460000000004</v>
      </c>
      <c r="H872" s="7">
        <v>97.159276000000006</v>
      </c>
      <c r="I872" s="7">
        <v>104.041676</v>
      </c>
      <c r="J872" s="7">
        <v>21.261241999999999</v>
      </c>
      <c r="K872" s="7">
        <v>4.1749999999999999E-3</v>
      </c>
      <c r="L872" s="7">
        <v>3.8830000000000002E-3</v>
      </c>
      <c r="M872" s="7">
        <v>240.04044300000001</v>
      </c>
      <c r="N872" s="7">
        <v>0.24974299999999999</v>
      </c>
      <c r="O872" s="7">
        <v>8.4032719999999994</v>
      </c>
      <c r="P872" s="7">
        <v>4.4860000000000004E-3</v>
      </c>
      <c r="Q872" s="7">
        <v>6.1029999999999999E-3</v>
      </c>
      <c r="R872" s="7">
        <v>6.0049999999999999E-3</v>
      </c>
      <c r="S872" s="7">
        <v>4.1E-5</v>
      </c>
      <c r="T872" s="7">
        <v>1.049E-3</v>
      </c>
      <c r="U872" s="7">
        <v>0.30900699999999998</v>
      </c>
      <c r="V872" s="7">
        <v>1.3329610000000001</v>
      </c>
      <c r="W872" s="7">
        <v>2.5476000000000001</v>
      </c>
      <c r="X872" s="7">
        <v>100.79</v>
      </c>
      <c r="Y872" s="7">
        <v>21.13</v>
      </c>
      <c r="Z872" s="7">
        <v>15.779</v>
      </c>
      <c r="AA872" s="7">
        <v>122.531094</v>
      </c>
      <c r="AB872" s="7">
        <v>130.17733899999999</v>
      </c>
      <c r="AC872" s="7">
        <v>115.416234</v>
      </c>
      <c r="AD872" s="7">
        <v>3.9290000000000002E-3</v>
      </c>
      <c r="AE872" s="7">
        <v>0.90858499999999998</v>
      </c>
      <c r="AF872" s="7">
        <v>2.1371000000000001E-2</v>
      </c>
      <c r="AG872" s="7">
        <v>23.520996</v>
      </c>
      <c r="AH872" s="7">
        <v>0.22501299999999999</v>
      </c>
      <c r="AI872" s="7">
        <v>0.14857200000000001</v>
      </c>
      <c r="AJ872" s="7">
        <v>7.0411000000000001E-2</v>
      </c>
      <c r="AK872" s="4">
        <v>4.499689</v>
      </c>
      <c r="AL872" s="4">
        <v>4.499689</v>
      </c>
      <c r="AM872" s="4">
        <v>1.364E-3</v>
      </c>
    </row>
    <row r="873" spans="1:39" x14ac:dyDescent="0.2">
      <c r="A873" s="3">
        <v>43550.680497685185</v>
      </c>
      <c r="B873" s="50">
        <v>1553631596.6735301</v>
      </c>
      <c r="C873" s="7">
        <v>417</v>
      </c>
      <c r="D873" s="7">
        <v>0.19570499999999999</v>
      </c>
      <c r="E873" s="7">
        <v>1.1128000000000001E-2</v>
      </c>
      <c r="F873" s="7">
        <v>2.1000000000000001E-4</v>
      </c>
      <c r="G873" s="7">
        <v>99.635345999999998</v>
      </c>
      <c r="H873" s="7">
        <v>97.21508</v>
      </c>
      <c r="I873" s="7">
        <v>104.052708</v>
      </c>
      <c r="J873" s="7">
        <v>21.261241999999999</v>
      </c>
      <c r="K873" s="7">
        <v>4.267E-3</v>
      </c>
      <c r="L873" s="7">
        <v>3.9090000000000001E-3</v>
      </c>
      <c r="M873" s="7">
        <v>239.863204</v>
      </c>
      <c r="N873" s="7">
        <v>0.24868899999999999</v>
      </c>
      <c r="O873" s="7">
        <v>8.4018420000000003</v>
      </c>
      <c r="P873" s="7">
        <v>4.4730000000000004E-3</v>
      </c>
      <c r="Q873" s="7">
        <v>5.8609999999999999E-3</v>
      </c>
      <c r="R873" s="7">
        <v>5.8100000000000001E-3</v>
      </c>
      <c r="S873" s="7">
        <v>4.1999999999999998E-5</v>
      </c>
      <c r="T873" s="7">
        <v>1.0510000000000001E-3</v>
      </c>
      <c r="U873" s="7">
        <v>0.32780999999999999</v>
      </c>
      <c r="V873" s="7">
        <v>1.3485480000000001</v>
      </c>
      <c r="W873" s="7">
        <v>2.5474000000000001</v>
      </c>
      <c r="X873" s="7">
        <v>100.79</v>
      </c>
      <c r="Y873" s="7">
        <v>21.14</v>
      </c>
      <c r="Z873" s="7">
        <v>15.773</v>
      </c>
      <c r="AA873" s="7">
        <v>124.788826</v>
      </c>
      <c r="AB873" s="7">
        <v>129.847095</v>
      </c>
      <c r="AC873" s="7">
        <v>116.03031300000001</v>
      </c>
      <c r="AD873" s="7">
        <v>3.9300000000000003E-3</v>
      </c>
      <c r="AE873" s="7">
        <v>0.90715100000000004</v>
      </c>
      <c r="AF873" s="7">
        <v>2.1354999999999999E-2</v>
      </c>
      <c r="AG873" s="7">
        <v>23.540823</v>
      </c>
      <c r="AH873" s="7">
        <v>0.21995600000000001</v>
      </c>
      <c r="AI873" s="7">
        <v>0.14794499999999999</v>
      </c>
      <c r="AJ873" s="7">
        <v>6.9371000000000002E-2</v>
      </c>
      <c r="AK873" s="4">
        <v>4.4301589999999997</v>
      </c>
      <c r="AL873" s="4">
        <v>4.4301589999999997</v>
      </c>
      <c r="AM873" s="4">
        <v>1.379E-3</v>
      </c>
    </row>
    <row r="874" spans="1:39" x14ac:dyDescent="0.2">
      <c r="A874" s="3">
        <v>43550.680509259262</v>
      </c>
      <c r="B874" s="50">
        <v>1553631597.6736701</v>
      </c>
      <c r="C874" s="7">
        <v>418</v>
      </c>
      <c r="D874" s="7">
        <v>0.19572100000000001</v>
      </c>
      <c r="E874" s="7">
        <v>1.1206000000000001E-2</v>
      </c>
      <c r="F874" s="7">
        <v>2.1100000000000001E-4</v>
      </c>
      <c r="G874" s="7">
        <v>99.637411</v>
      </c>
      <c r="H874" s="7">
        <v>97.344166000000001</v>
      </c>
      <c r="I874" s="7">
        <v>104.139319</v>
      </c>
      <c r="J874" s="7">
        <v>21.261241999999999</v>
      </c>
      <c r="K874" s="7">
        <v>4.248E-3</v>
      </c>
      <c r="L874" s="7">
        <v>3.9069999999999999E-3</v>
      </c>
      <c r="M874" s="7">
        <v>239.708831</v>
      </c>
      <c r="N874" s="7">
        <v>0.24767500000000001</v>
      </c>
      <c r="O874" s="7">
        <v>8.4035519999999995</v>
      </c>
      <c r="P874" s="7">
        <v>4.4089999999999997E-3</v>
      </c>
      <c r="Q874" s="7">
        <v>5.8060000000000004E-3</v>
      </c>
      <c r="R874" s="7">
        <v>5.6769999999999998E-3</v>
      </c>
      <c r="S874" s="7">
        <v>3.8000000000000002E-5</v>
      </c>
      <c r="T874" s="7">
        <v>1.0480000000000001E-3</v>
      </c>
      <c r="U874" s="7">
        <v>0.317247</v>
      </c>
      <c r="V874" s="7">
        <v>1.3654230000000001</v>
      </c>
      <c r="W874" s="7">
        <v>2.5476000000000001</v>
      </c>
      <c r="X874" s="7">
        <v>100.79</v>
      </c>
      <c r="Y874" s="7">
        <v>21.13</v>
      </c>
      <c r="Z874" s="7">
        <v>15.757999999999999</v>
      </c>
      <c r="AA874" s="7">
        <v>124.33214</v>
      </c>
      <c r="AB874" s="7">
        <v>128.28671</v>
      </c>
      <c r="AC874" s="7">
        <v>115.987628</v>
      </c>
      <c r="AD874" s="7">
        <v>3.9240000000000004E-3</v>
      </c>
      <c r="AE874" s="7">
        <v>0.90725100000000003</v>
      </c>
      <c r="AF874" s="7">
        <v>2.1364999999999999E-2</v>
      </c>
      <c r="AG874" s="7">
        <v>23.549327000000002</v>
      </c>
      <c r="AH874" s="7">
        <v>0.20827300000000001</v>
      </c>
      <c r="AI874" s="7">
        <v>0.147342</v>
      </c>
      <c r="AJ874" s="7">
        <v>6.9184999999999997E-2</v>
      </c>
      <c r="AK874" s="4">
        <v>4.4203599999999996</v>
      </c>
      <c r="AL874" s="4">
        <v>4.4203599999999996</v>
      </c>
      <c r="AM874" s="4">
        <v>1.377E-3</v>
      </c>
    </row>
    <row r="875" spans="1:39" x14ac:dyDescent="0.2">
      <c r="A875" s="3">
        <v>43550.680520833332</v>
      </c>
      <c r="B875" s="50">
        <v>1553631598.6736801</v>
      </c>
      <c r="C875" s="7">
        <v>419</v>
      </c>
      <c r="D875" s="7">
        <v>0.195712</v>
      </c>
      <c r="E875" s="7">
        <v>1.1263E-2</v>
      </c>
      <c r="F875" s="7">
        <v>2.1499999999999999E-4</v>
      </c>
      <c r="G875" s="7">
        <v>99.69999</v>
      </c>
      <c r="H875" s="7">
        <v>97.448712</v>
      </c>
      <c r="I875" s="7">
        <v>104.470279</v>
      </c>
      <c r="J875" s="7">
        <v>21.261241999999999</v>
      </c>
      <c r="K875" s="7">
        <v>4.2680000000000001E-3</v>
      </c>
      <c r="L875" s="7">
        <v>3.9820000000000003E-3</v>
      </c>
      <c r="M875" s="7">
        <v>239.540773</v>
      </c>
      <c r="N875" s="7">
        <v>0.24835099999999999</v>
      </c>
      <c r="O875" s="7">
        <v>8.4024339999999995</v>
      </c>
      <c r="P875" s="7">
        <v>4.5129999999999997E-3</v>
      </c>
      <c r="Q875" s="7">
        <v>5.6699999999999997E-3</v>
      </c>
      <c r="R875" s="7">
        <v>5.6220000000000003E-3</v>
      </c>
      <c r="S875" s="7">
        <v>4.0000000000000003E-5</v>
      </c>
      <c r="T875" s="7">
        <v>1.0529999999999999E-3</v>
      </c>
      <c r="U875" s="7">
        <v>0.32277699999999998</v>
      </c>
      <c r="V875" s="7">
        <v>1.3486990000000001</v>
      </c>
      <c r="W875" s="7">
        <v>2.5474000000000001</v>
      </c>
      <c r="X875" s="7">
        <v>100.79</v>
      </c>
      <c r="Y875" s="7">
        <v>21.13</v>
      </c>
      <c r="Z875" s="7">
        <v>15.750999999999999</v>
      </c>
      <c r="AA875" s="7">
        <v>124.82682699999999</v>
      </c>
      <c r="AB875" s="7">
        <v>130.84686600000001</v>
      </c>
      <c r="AC875" s="7">
        <v>117.820633</v>
      </c>
      <c r="AD875" s="7">
        <v>3.9220000000000001E-3</v>
      </c>
      <c r="AE875" s="7">
        <v>0.90299700000000005</v>
      </c>
      <c r="AF875" s="7">
        <v>2.1349E-2</v>
      </c>
      <c r="AG875" s="7">
        <v>23.642204</v>
      </c>
      <c r="AH875" s="7">
        <v>0.204288</v>
      </c>
      <c r="AI875" s="7">
        <v>0.14774399999999999</v>
      </c>
      <c r="AJ875" s="7">
        <v>6.9169999999999995E-2</v>
      </c>
      <c r="AK875" s="4">
        <v>4.4158480000000004</v>
      </c>
      <c r="AL875" s="4">
        <v>4.4158480000000004</v>
      </c>
      <c r="AM875" s="4">
        <v>1.382E-3</v>
      </c>
    </row>
    <row r="876" spans="1:39" x14ac:dyDescent="0.2">
      <c r="A876" s="3">
        <v>43550.680532407408</v>
      </c>
      <c r="B876" s="50">
        <v>1553631599.6740999</v>
      </c>
      <c r="C876" s="7">
        <v>420</v>
      </c>
      <c r="D876" s="7">
        <v>0.19564699999999999</v>
      </c>
      <c r="E876" s="7">
        <v>1.1287E-2</v>
      </c>
      <c r="F876" s="7">
        <v>2.1699999999999999E-4</v>
      </c>
      <c r="G876" s="7">
        <v>99.712979000000004</v>
      </c>
      <c r="H876" s="7">
        <v>97.158940999999999</v>
      </c>
      <c r="I876" s="7">
        <v>104.346345</v>
      </c>
      <c r="J876" s="7">
        <v>21.261241999999999</v>
      </c>
      <c r="K876" s="7">
        <v>4.3470000000000002E-3</v>
      </c>
      <c r="L876" s="7">
        <v>3.9620000000000002E-3</v>
      </c>
      <c r="M876" s="7">
        <v>239.33673899999999</v>
      </c>
      <c r="N876" s="7">
        <v>0.24851400000000001</v>
      </c>
      <c r="O876" s="7">
        <v>8.4048130000000008</v>
      </c>
      <c r="P876" s="7">
        <v>4.5030000000000001E-3</v>
      </c>
      <c r="Q876" s="7">
        <v>5.927E-3</v>
      </c>
      <c r="R876" s="7">
        <v>5.9509999999999997E-3</v>
      </c>
      <c r="S876" s="7">
        <v>3.8999999999999999E-5</v>
      </c>
      <c r="T876" s="7">
        <v>1.054E-3</v>
      </c>
      <c r="U876" s="7">
        <v>0.354908</v>
      </c>
      <c r="V876" s="7">
        <v>1.3892880000000001</v>
      </c>
      <c r="W876" s="7">
        <v>2.5476000000000001</v>
      </c>
      <c r="X876" s="7">
        <v>100.79</v>
      </c>
      <c r="Y876" s="7">
        <v>21.13</v>
      </c>
      <c r="Z876" s="7">
        <v>15.744</v>
      </c>
      <c r="AA876" s="7">
        <v>126.751272</v>
      </c>
      <c r="AB876" s="7">
        <v>130.58586299999999</v>
      </c>
      <c r="AC876" s="7">
        <v>117.34211999999999</v>
      </c>
      <c r="AD876" s="7">
        <v>3.921E-3</v>
      </c>
      <c r="AE876" s="7">
        <v>0.90410400000000002</v>
      </c>
      <c r="AF876" s="7">
        <v>2.1349E-2</v>
      </c>
      <c r="AG876" s="7">
        <v>23.613713000000001</v>
      </c>
      <c r="AH876" s="7">
        <v>0.23208999999999999</v>
      </c>
      <c r="AI876" s="7">
        <v>0.147841</v>
      </c>
      <c r="AJ876" s="7">
        <v>6.9523000000000001E-2</v>
      </c>
      <c r="AK876" s="4">
        <v>4.4382200000000003</v>
      </c>
      <c r="AL876" s="4">
        <v>4.4382200000000003</v>
      </c>
      <c r="AM876" s="4">
        <v>1.3760000000000001E-3</v>
      </c>
    </row>
    <row r="877" spans="1:39" x14ac:dyDescent="0.2">
      <c r="A877" s="3">
        <v>43550.680543981478</v>
      </c>
      <c r="B877" s="50">
        <v>1553631600.6731601</v>
      </c>
      <c r="C877" s="7">
        <v>421</v>
      </c>
      <c r="D877" s="7">
        <v>0.19561999999999999</v>
      </c>
      <c r="E877" s="7">
        <v>1.1306999999999999E-2</v>
      </c>
      <c r="F877" s="7">
        <v>2.1900000000000001E-4</v>
      </c>
      <c r="G877" s="7">
        <v>99.773786999999999</v>
      </c>
      <c r="H877" s="7">
        <v>97.196254999999994</v>
      </c>
      <c r="I877" s="7">
        <v>104.092607</v>
      </c>
      <c r="J877" s="7">
        <v>21.261241999999999</v>
      </c>
      <c r="K877" s="7">
        <v>4.3169999999999997E-3</v>
      </c>
      <c r="L877" s="7">
        <v>3.9519999999999998E-3</v>
      </c>
      <c r="M877" s="7">
        <v>239.145048</v>
      </c>
      <c r="N877" s="7">
        <v>0.24848100000000001</v>
      </c>
      <c r="O877" s="7">
        <v>8.4020240000000008</v>
      </c>
      <c r="P877" s="7">
        <v>4.4510000000000001E-3</v>
      </c>
      <c r="Q877" s="7">
        <v>5.3579999999999999E-3</v>
      </c>
      <c r="R877" s="7">
        <v>5.1929999999999997E-3</v>
      </c>
      <c r="S877" s="7">
        <v>3.8999999999999999E-5</v>
      </c>
      <c r="T877" s="7">
        <v>1.06E-3</v>
      </c>
      <c r="U877" s="7">
        <v>0.318851</v>
      </c>
      <c r="V877" s="7">
        <v>1.370215</v>
      </c>
      <c r="W877" s="7">
        <v>2.5474000000000001</v>
      </c>
      <c r="X877" s="7">
        <v>100.79</v>
      </c>
      <c r="Y877" s="7">
        <v>21.13</v>
      </c>
      <c r="Z877" s="7">
        <v>15.731999999999999</v>
      </c>
      <c r="AA877" s="7">
        <v>126.029324</v>
      </c>
      <c r="AB877" s="7">
        <v>129.31583499999999</v>
      </c>
      <c r="AC877" s="7">
        <v>117.098277</v>
      </c>
      <c r="AD877" s="7">
        <v>3.9179999999999996E-3</v>
      </c>
      <c r="AE877" s="7">
        <v>0.90466899999999995</v>
      </c>
      <c r="AF877" s="7">
        <v>2.1329999999999998E-2</v>
      </c>
      <c r="AG877" s="7">
        <v>23.57762</v>
      </c>
      <c r="AH877" s="7">
        <v>0.23410800000000001</v>
      </c>
      <c r="AI877" s="7">
        <v>0.14782200000000001</v>
      </c>
      <c r="AJ877" s="7">
        <v>6.9654999999999995E-2</v>
      </c>
      <c r="AK877" s="4">
        <v>4.4425030000000003</v>
      </c>
      <c r="AL877" s="4">
        <v>4.4425030000000003</v>
      </c>
      <c r="AM877" s="4">
        <v>1.374E-3</v>
      </c>
    </row>
    <row r="878" spans="1:39" x14ac:dyDescent="0.2">
      <c r="A878" s="3">
        <v>43550.680555555555</v>
      </c>
      <c r="B878" s="50">
        <v>1553631601.6728699</v>
      </c>
      <c r="C878" s="7">
        <v>422</v>
      </c>
      <c r="D878" s="7">
        <v>0.195574</v>
      </c>
      <c r="E878" s="7">
        <v>1.132E-2</v>
      </c>
      <c r="F878" s="7">
        <v>2.2000000000000001E-4</v>
      </c>
      <c r="G878" s="7">
        <v>99.785004000000001</v>
      </c>
      <c r="H878" s="7">
        <v>97.038932000000003</v>
      </c>
      <c r="I878" s="7">
        <v>104.048478</v>
      </c>
      <c r="J878" s="7">
        <v>21.261241999999999</v>
      </c>
      <c r="K878" s="7">
        <v>4.333E-3</v>
      </c>
      <c r="L878" s="7">
        <v>3.9719999999999998E-3</v>
      </c>
      <c r="M878" s="7">
        <v>238.98250999999999</v>
      </c>
      <c r="N878" s="7">
        <v>0.24854000000000001</v>
      </c>
      <c r="O878" s="7">
        <v>8.4022970000000008</v>
      </c>
      <c r="P878" s="7">
        <v>4.4970000000000001E-3</v>
      </c>
      <c r="Q878" s="7">
        <v>6.0350000000000004E-3</v>
      </c>
      <c r="R878" s="7">
        <v>5.8120000000000003E-3</v>
      </c>
      <c r="S878" s="7">
        <v>4.0000000000000003E-5</v>
      </c>
      <c r="T878" s="7">
        <v>1.06E-3</v>
      </c>
      <c r="U878" s="7">
        <v>0.32731199999999999</v>
      </c>
      <c r="V878" s="7">
        <v>1.3499719999999999</v>
      </c>
      <c r="W878" s="7">
        <v>2.5474000000000001</v>
      </c>
      <c r="X878" s="7">
        <v>100.79</v>
      </c>
      <c r="Y878" s="7">
        <v>21.13</v>
      </c>
      <c r="Z878" s="7">
        <v>15.727</v>
      </c>
      <c r="AA878" s="7">
        <v>126.414554</v>
      </c>
      <c r="AB878" s="7">
        <v>130.443939</v>
      </c>
      <c r="AC878" s="7">
        <v>117.56622299999999</v>
      </c>
      <c r="AD878" s="7">
        <v>3.9160000000000002E-3</v>
      </c>
      <c r="AE878" s="7">
        <v>0.90358499999999997</v>
      </c>
      <c r="AF878" s="7">
        <v>2.1312999999999999E-2</v>
      </c>
      <c r="AG878" s="7">
        <v>23.586749999999999</v>
      </c>
      <c r="AH878" s="7">
        <v>0.24960299999999999</v>
      </c>
      <c r="AI878" s="7">
        <v>0.14785599999999999</v>
      </c>
      <c r="AJ878" s="7">
        <v>6.9911000000000001E-2</v>
      </c>
      <c r="AK878" s="4">
        <v>4.4551720000000001</v>
      </c>
      <c r="AL878" s="4">
        <v>4.4551720000000001</v>
      </c>
      <c r="AM878" s="4">
        <v>1.371E-3</v>
      </c>
    </row>
    <row r="879" spans="1:39" x14ac:dyDescent="0.2">
      <c r="A879" s="3">
        <v>43550.680567129632</v>
      </c>
      <c r="B879" s="50">
        <v>1553631602.6738501</v>
      </c>
      <c r="C879" s="7">
        <v>423</v>
      </c>
      <c r="D879" s="7">
        <v>0.19556399999999999</v>
      </c>
      <c r="E879" s="7">
        <v>1.1335E-2</v>
      </c>
      <c r="F879" s="7">
        <v>2.2000000000000001E-4</v>
      </c>
      <c r="G879" s="7">
        <v>99.770836000000003</v>
      </c>
      <c r="H879" s="7">
        <v>96.753192999999996</v>
      </c>
      <c r="I879" s="7">
        <v>103.974541</v>
      </c>
      <c r="J879" s="7">
        <v>21.261241999999999</v>
      </c>
      <c r="K879" s="7">
        <v>4.3480000000000003E-3</v>
      </c>
      <c r="L879" s="7">
        <v>4.0179999999999999E-3</v>
      </c>
      <c r="M879" s="7">
        <v>238.81420299999999</v>
      </c>
      <c r="N879" s="7">
        <v>0.248247</v>
      </c>
      <c r="O879" s="7">
        <v>8.4034089999999999</v>
      </c>
      <c r="P879" s="7">
        <v>4.5170000000000002E-3</v>
      </c>
      <c r="Q879" s="7">
        <v>6.2779999999999997E-3</v>
      </c>
      <c r="R879" s="7">
        <v>6.2750000000000002E-3</v>
      </c>
      <c r="S879" s="7">
        <v>4.3000000000000002E-5</v>
      </c>
      <c r="T879" s="7">
        <v>1.057E-3</v>
      </c>
      <c r="U879" s="7">
        <v>0.31564300000000001</v>
      </c>
      <c r="V879" s="7">
        <v>1.347634</v>
      </c>
      <c r="W879" s="7">
        <v>2.5474999999999999</v>
      </c>
      <c r="X879" s="7">
        <v>100.79</v>
      </c>
      <c r="Y879" s="7">
        <v>21.13</v>
      </c>
      <c r="Z879" s="7">
        <v>15.718999999999999</v>
      </c>
      <c r="AA879" s="7">
        <v>126.770416</v>
      </c>
      <c r="AB879" s="7">
        <v>130.92829900000001</v>
      </c>
      <c r="AC879" s="7">
        <v>118.69304</v>
      </c>
      <c r="AD879" s="7">
        <v>3.9139999999999999E-3</v>
      </c>
      <c r="AE879" s="7">
        <v>0.90098699999999998</v>
      </c>
      <c r="AF879" s="7">
        <v>2.1274000000000001E-2</v>
      </c>
      <c r="AG879" s="7">
        <v>23.612342999999999</v>
      </c>
      <c r="AH879" s="7">
        <v>0.27471000000000001</v>
      </c>
      <c r="AI879" s="7">
        <v>0.14768200000000001</v>
      </c>
      <c r="AJ879" s="7">
        <v>6.9956000000000004E-2</v>
      </c>
      <c r="AK879" s="4">
        <v>4.4500390000000003</v>
      </c>
      <c r="AL879" s="4">
        <v>4.4500390000000003</v>
      </c>
      <c r="AM879" s="4">
        <v>1.371E-3</v>
      </c>
    </row>
    <row r="880" spans="1:39" x14ac:dyDescent="0.2">
      <c r="A880" s="3">
        <v>43550.680578703701</v>
      </c>
      <c r="B880" s="50">
        <v>1553631603.67313</v>
      </c>
      <c r="C880" s="7">
        <v>424</v>
      </c>
      <c r="D880" s="7">
        <v>0.19556899999999999</v>
      </c>
      <c r="E880" s="7">
        <v>1.1353E-2</v>
      </c>
      <c r="F880" s="7">
        <v>2.1900000000000001E-4</v>
      </c>
      <c r="G880" s="7">
        <v>99.802420999999995</v>
      </c>
      <c r="H880" s="7">
        <v>96.697725000000005</v>
      </c>
      <c r="I880" s="7">
        <v>103.81023399999999</v>
      </c>
      <c r="J880" s="7">
        <v>21.261241999999999</v>
      </c>
      <c r="K880" s="7">
        <v>4.3940000000000003E-3</v>
      </c>
      <c r="L880" s="7">
        <v>3.9680000000000002E-3</v>
      </c>
      <c r="M880" s="7">
        <v>238.62730400000001</v>
      </c>
      <c r="N880" s="7">
        <v>0.24837100000000001</v>
      </c>
      <c r="O880" s="7">
        <v>8.4001979999999996</v>
      </c>
      <c r="P880" s="7">
        <v>4.5999999999999999E-3</v>
      </c>
      <c r="Q880" s="7">
        <v>5.868E-3</v>
      </c>
      <c r="R880" s="7">
        <v>5.7990000000000003E-3</v>
      </c>
      <c r="S880" s="7">
        <v>4.0000000000000003E-5</v>
      </c>
      <c r="T880" s="7">
        <v>1.0560000000000001E-3</v>
      </c>
      <c r="U880" s="7">
        <v>0.331957</v>
      </c>
      <c r="V880" s="7">
        <v>1.3201799999999999</v>
      </c>
      <c r="W880" s="7">
        <v>2.5474000000000001</v>
      </c>
      <c r="X880" s="7">
        <v>100.79</v>
      </c>
      <c r="Y880" s="7">
        <v>21.13</v>
      </c>
      <c r="Z880" s="7">
        <v>15.715999999999999</v>
      </c>
      <c r="AA880" s="7">
        <v>127.90892599999999</v>
      </c>
      <c r="AB880" s="7">
        <v>132.97787600000001</v>
      </c>
      <c r="AC880" s="7">
        <v>117.48151</v>
      </c>
      <c r="AD880" s="7">
        <v>3.9139999999999999E-3</v>
      </c>
      <c r="AE880" s="7">
        <v>0.90378099999999995</v>
      </c>
      <c r="AF880" s="7">
        <v>2.1291000000000001E-2</v>
      </c>
      <c r="AG880" s="7">
        <v>23.557176999999999</v>
      </c>
      <c r="AH880" s="7">
        <v>0.28267100000000001</v>
      </c>
      <c r="AI880" s="7">
        <v>0.147756</v>
      </c>
      <c r="AJ880" s="7">
        <v>6.9905999999999996E-2</v>
      </c>
      <c r="AK880" s="4">
        <v>4.4502819999999996</v>
      </c>
      <c r="AL880" s="4">
        <v>4.4502819999999996</v>
      </c>
      <c r="AM880" s="4">
        <v>1.371E-3</v>
      </c>
    </row>
    <row r="881" spans="1:39" x14ac:dyDescent="0.2">
      <c r="A881" s="3">
        <v>43550.680590277778</v>
      </c>
      <c r="B881" s="50">
        <v>1553631604.6741199</v>
      </c>
      <c r="C881" s="7">
        <v>425</v>
      </c>
      <c r="D881" s="7">
        <v>0.195664</v>
      </c>
      <c r="E881" s="7">
        <v>1.1372999999999999E-2</v>
      </c>
      <c r="F881" s="7">
        <v>2.1800000000000001E-4</v>
      </c>
      <c r="G881" s="7">
        <v>99.791499000000002</v>
      </c>
      <c r="H881" s="7">
        <v>96.797230999999996</v>
      </c>
      <c r="I881" s="7">
        <v>103.64076300000001</v>
      </c>
      <c r="J881" s="7">
        <v>21.261241999999999</v>
      </c>
      <c r="K881" s="7">
        <v>4.4140000000000004E-3</v>
      </c>
      <c r="L881" s="7">
        <v>4.0070000000000001E-3</v>
      </c>
      <c r="M881" s="7">
        <v>238.425014</v>
      </c>
      <c r="N881" s="7">
        <v>0.24854599999999999</v>
      </c>
      <c r="O881" s="7">
        <v>8.4025119999999998</v>
      </c>
      <c r="P881" s="7">
        <v>4.6109999999999996E-3</v>
      </c>
      <c r="Q881" s="7">
        <v>6.0150000000000004E-3</v>
      </c>
      <c r="R881" s="7">
        <v>5.9109999999999996E-3</v>
      </c>
      <c r="S881" s="7">
        <v>3.8000000000000002E-5</v>
      </c>
      <c r="T881" s="7">
        <v>1.0579999999999999E-3</v>
      </c>
      <c r="U881" s="7">
        <v>0.32277699999999998</v>
      </c>
      <c r="V881" s="7">
        <v>1.342354</v>
      </c>
      <c r="W881" s="7">
        <v>2.5474000000000001</v>
      </c>
      <c r="X881" s="7">
        <v>100.79</v>
      </c>
      <c r="Y881" s="7">
        <v>21.13</v>
      </c>
      <c r="Z881" s="7">
        <v>15.714</v>
      </c>
      <c r="AA881" s="7">
        <v>128.39431200000001</v>
      </c>
      <c r="AB881" s="7">
        <v>133.25277299999999</v>
      </c>
      <c r="AC881" s="7">
        <v>118.43703600000001</v>
      </c>
      <c r="AD881" s="7">
        <v>3.9129999999999998E-3</v>
      </c>
      <c r="AE881" s="7">
        <v>0.90157600000000004</v>
      </c>
      <c r="AF881" s="7">
        <v>2.1246999999999999E-2</v>
      </c>
      <c r="AG881" s="7">
        <v>23.566711000000002</v>
      </c>
      <c r="AH881" s="7">
        <v>0.27249200000000001</v>
      </c>
      <c r="AI881" s="7">
        <v>0.14785999999999999</v>
      </c>
      <c r="AJ881" s="7">
        <v>6.9319000000000006E-2</v>
      </c>
      <c r="AK881" s="4">
        <v>4.4041189999999997</v>
      </c>
      <c r="AL881" s="4">
        <v>4.4041189999999997</v>
      </c>
      <c r="AM881" s="4">
        <v>1.387E-3</v>
      </c>
    </row>
    <row r="882" spans="1:39" x14ac:dyDescent="0.2">
      <c r="A882" s="3">
        <v>43550.680601851855</v>
      </c>
      <c r="B882" s="50">
        <v>1553631605.6744001</v>
      </c>
      <c r="C882" s="7">
        <v>426</v>
      </c>
      <c r="D882" s="7">
        <v>0.19569800000000001</v>
      </c>
      <c r="E882" s="7">
        <v>1.1389E-2</v>
      </c>
      <c r="F882" s="7">
        <v>2.1699999999999999E-4</v>
      </c>
      <c r="G882" s="7">
        <v>99.847288000000006</v>
      </c>
      <c r="H882" s="7">
        <v>96.959931999999995</v>
      </c>
      <c r="I882" s="7">
        <v>103.531852</v>
      </c>
      <c r="J882" s="7">
        <v>21.261241999999999</v>
      </c>
      <c r="K882" s="7">
        <v>4.4099999999999999E-3</v>
      </c>
      <c r="L882" s="7">
        <v>4.0860000000000002E-3</v>
      </c>
      <c r="M882" s="7">
        <v>238.249979</v>
      </c>
      <c r="N882" s="7">
        <v>0.24915100000000001</v>
      </c>
      <c r="O882" s="7">
        <v>8.4039999999999999</v>
      </c>
      <c r="P882" s="7">
        <v>4.6220000000000002E-3</v>
      </c>
      <c r="Q882" s="7">
        <v>6.9699999999999996E-3</v>
      </c>
      <c r="R882" s="7">
        <v>6.8630000000000002E-3</v>
      </c>
      <c r="S882" s="7">
        <v>4.0000000000000003E-5</v>
      </c>
      <c r="T882" s="7">
        <v>1.062E-3</v>
      </c>
      <c r="U882" s="7">
        <v>0.32996599999999998</v>
      </c>
      <c r="V882" s="7">
        <v>1.390984</v>
      </c>
      <c r="W882" s="7">
        <v>2.5474999999999999</v>
      </c>
      <c r="X882" s="7">
        <v>100.79</v>
      </c>
      <c r="Y882" s="7">
        <v>21.14</v>
      </c>
      <c r="Z882" s="7">
        <v>15.711</v>
      </c>
      <c r="AA882" s="7">
        <v>128.297765</v>
      </c>
      <c r="AB882" s="7">
        <v>133.507755</v>
      </c>
      <c r="AC882" s="7">
        <v>120.35995800000001</v>
      </c>
      <c r="AD882" s="7">
        <v>3.9150000000000001E-3</v>
      </c>
      <c r="AE882" s="7">
        <v>0.89717000000000002</v>
      </c>
      <c r="AF882" s="7">
        <v>2.1184000000000001E-2</v>
      </c>
      <c r="AG882" s="7">
        <v>23.612086999999999</v>
      </c>
      <c r="AH882" s="7">
        <v>0.26246900000000001</v>
      </c>
      <c r="AI882" s="7">
        <v>0.14821999999999999</v>
      </c>
      <c r="AJ882" s="7">
        <v>6.9100999999999996E-2</v>
      </c>
      <c r="AK882" s="4">
        <v>4.3773559999999998</v>
      </c>
      <c r="AL882" s="4">
        <v>4.3773559999999998</v>
      </c>
      <c r="AM882" s="4">
        <v>1.3979999999999999E-3</v>
      </c>
    </row>
    <row r="883" spans="1:39" x14ac:dyDescent="0.2">
      <c r="A883" s="3">
        <v>43550.680613425924</v>
      </c>
      <c r="B883" s="50">
        <v>1553631606.6731</v>
      </c>
      <c r="C883" s="7">
        <v>427</v>
      </c>
      <c r="D883" s="7">
        <v>0.19573499999999999</v>
      </c>
      <c r="E883" s="7">
        <v>1.1398999999999999E-2</v>
      </c>
      <c r="F883" s="7">
        <v>2.1699999999999999E-4</v>
      </c>
      <c r="G883" s="7">
        <v>99.843746999999993</v>
      </c>
      <c r="H883" s="7">
        <v>96.754200999999995</v>
      </c>
      <c r="I883" s="7">
        <v>103.500398</v>
      </c>
      <c r="J883" s="7">
        <v>21.261241999999999</v>
      </c>
      <c r="K883" s="7">
        <v>4.4190000000000002E-3</v>
      </c>
      <c r="L883" s="7">
        <v>4.078E-3</v>
      </c>
      <c r="M883" s="7">
        <v>238.06294600000001</v>
      </c>
      <c r="N883" s="7">
        <v>0.248644</v>
      </c>
      <c r="O883" s="7">
        <v>8.4044810000000005</v>
      </c>
      <c r="P883" s="7">
        <v>4.7099999999999998E-3</v>
      </c>
      <c r="Q883" s="7">
        <v>6.3119999999999999E-3</v>
      </c>
      <c r="R883" s="7">
        <v>6.2389999999999998E-3</v>
      </c>
      <c r="S883" s="7">
        <v>4.1E-5</v>
      </c>
      <c r="T883" s="7">
        <v>1.0640000000000001E-3</v>
      </c>
      <c r="U883" s="7">
        <v>0.309892</v>
      </c>
      <c r="V883" s="7">
        <v>1.376573</v>
      </c>
      <c r="W883" s="7">
        <v>2.5474999999999999</v>
      </c>
      <c r="X883" s="7">
        <v>100.79</v>
      </c>
      <c r="Y883" s="7">
        <v>21.14</v>
      </c>
      <c r="Z883" s="7">
        <v>15.708</v>
      </c>
      <c r="AA883" s="7">
        <v>128.52575400000001</v>
      </c>
      <c r="AB883" s="7">
        <v>135.691937</v>
      </c>
      <c r="AC883" s="7">
        <v>120.169476</v>
      </c>
      <c r="AD883" s="7">
        <v>3.9139999999999999E-3</v>
      </c>
      <c r="AE883" s="7">
        <v>0.89760499999999999</v>
      </c>
      <c r="AF883" s="7">
        <v>2.1186E-2</v>
      </c>
      <c r="AG883" s="7">
        <v>23.602785000000001</v>
      </c>
      <c r="AH883" s="7">
        <v>0.28115099999999998</v>
      </c>
      <c r="AI883" s="7">
        <v>0.14791799999999999</v>
      </c>
      <c r="AJ883" s="7">
        <v>6.8870000000000001E-2</v>
      </c>
      <c r="AK883" s="4">
        <v>4.3631589999999996</v>
      </c>
      <c r="AL883" s="4">
        <v>4.3631589999999996</v>
      </c>
      <c r="AM883" s="4">
        <v>1.4E-3</v>
      </c>
    </row>
    <row r="884" spans="1:39" x14ac:dyDescent="0.2">
      <c r="A884" s="3">
        <v>43550.680625000001</v>
      </c>
      <c r="B884" s="50">
        <v>1553631607.67414</v>
      </c>
      <c r="C884" s="7">
        <v>428</v>
      </c>
      <c r="D884" s="7">
        <v>0.19587299999999999</v>
      </c>
      <c r="E884" s="7">
        <v>1.1396999999999999E-2</v>
      </c>
      <c r="F884" s="7">
        <v>2.1699999999999999E-4</v>
      </c>
      <c r="G884" s="7">
        <v>99.834596000000005</v>
      </c>
      <c r="H884" s="7">
        <v>96.735039999999998</v>
      </c>
      <c r="I884" s="7">
        <v>103.60766700000001</v>
      </c>
      <c r="J884" s="7">
        <v>21.261241999999999</v>
      </c>
      <c r="K884" s="7">
        <v>4.4089999999999997E-3</v>
      </c>
      <c r="L884" s="7">
        <v>4.0860000000000002E-3</v>
      </c>
      <c r="M884" s="7">
        <v>237.85956300000001</v>
      </c>
      <c r="N884" s="7">
        <v>0.24851999999999999</v>
      </c>
      <c r="O884" s="7">
        <v>8.4023690000000002</v>
      </c>
      <c r="P884" s="7">
        <v>4.6439999999999997E-3</v>
      </c>
      <c r="Q884" s="7">
        <v>5.8700000000000002E-3</v>
      </c>
      <c r="R884" s="7">
        <v>5.7279999999999996E-3</v>
      </c>
      <c r="S884" s="7">
        <v>4.0000000000000003E-5</v>
      </c>
      <c r="T884" s="7">
        <v>1.0660000000000001E-3</v>
      </c>
      <c r="U884" s="7">
        <v>0.29086800000000002</v>
      </c>
      <c r="V884" s="7">
        <v>1.372898</v>
      </c>
      <c r="W884" s="7">
        <v>2.5474999999999999</v>
      </c>
      <c r="X884" s="7">
        <v>100.79</v>
      </c>
      <c r="Y884" s="7">
        <v>21.14</v>
      </c>
      <c r="Z884" s="7">
        <v>15.702999999999999</v>
      </c>
      <c r="AA884" s="7">
        <v>128.284254</v>
      </c>
      <c r="AB884" s="7">
        <v>134.07056399999999</v>
      </c>
      <c r="AC884" s="7">
        <v>120.35898</v>
      </c>
      <c r="AD884" s="7">
        <v>3.9129999999999998E-3</v>
      </c>
      <c r="AE884" s="7">
        <v>0.89717199999999997</v>
      </c>
      <c r="AF884" s="7">
        <v>2.1191999999999999E-2</v>
      </c>
      <c r="AG884" s="7">
        <v>23.620701</v>
      </c>
      <c r="AH884" s="7">
        <v>0.28210299999999999</v>
      </c>
      <c r="AI884" s="7">
        <v>0.147845</v>
      </c>
      <c r="AJ884" s="7">
        <v>6.8054000000000003E-2</v>
      </c>
      <c r="AK884" s="4">
        <v>4.3129160000000004</v>
      </c>
      <c r="AL884" s="4">
        <v>4.3129160000000004</v>
      </c>
      <c r="AM884" s="4">
        <v>1.4159999999999999E-3</v>
      </c>
    </row>
    <row r="885" spans="1:39" x14ac:dyDescent="0.2">
      <c r="A885" s="3">
        <v>43550.680636574078</v>
      </c>
      <c r="B885" s="50">
        <v>1553631608.6721599</v>
      </c>
      <c r="C885" s="7">
        <v>429</v>
      </c>
      <c r="D885" s="7">
        <v>0.19586400000000001</v>
      </c>
      <c r="E885" s="7">
        <v>1.1384E-2</v>
      </c>
      <c r="F885" s="7">
        <v>2.1599999999999999E-4</v>
      </c>
      <c r="G885" s="7">
        <v>99.822787000000005</v>
      </c>
      <c r="H885" s="7">
        <v>96.804625000000001</v>
      </c>
      <c r="I885" s="7">
        <v>103.641468</v>
      </c>
      <c r="J885" s="7">
        <v>21.261241999999999</v>
      </c>
      <c r="K885" s="7">
        <v>4.4840000000000001E-3</v>
      </c>
      <c r="L885" s="7">
        <v>4.0899999999999999E-3</v>
      </c>
      <c r="M885" s="7">
        <v>237.69300000000001</v>
      </c>
      <c r="N885" s="7">
        <v>0.24846199999999999</v>
      </c>
      <c r="O885" s="7">
        <v>8.4038509999999995</v>
      </c>
      <c r="P885" s="7">
        <v>4.6509999999999998E-3</v>
      </c>
      <c r="Q885" s="7">
        <v>6.1019999999999998E-3</v>
      </c>
      <c r="R885" s="7">
        <v>6.0280000000000004E-3</v>
      </c>
      <c r="S885" s="7">
        <v>4.1999999999999998E-5</v>
      </c>
      <c r="T885" s="7">
        <v>1.0690000000000001E-3</v>
      </c>
      <c r="U885" s="7">
        <v>0.33140399999999998</v>
      </c>
      <c r="V885" s="7">
        <v>1.331277</v>
      </c>
      <c r="W885" s="7">
        <v>2.5474999999999999</v>
      </c>
      <c r="X885" s="7">
        <v>100.79</v>
      </c>
      <c r="Y885" s="7">
        <v>21.14</v>
      </c>
      <c r="Z885" s="7">
        <v>15.701000000000001</v>
      </c>
      <c r="AA885" s="7">
        <v>130.11364599999999</v>
      </c>
      <c r="AB885" s="7">
        <v>134.23520099999999</v>
      </c>
      <c r="AC885" s="7">
        <v>120.461443</v>
      </c>
      <c r="AD885" s="7">
        <v>3.9119999999999997E-3</v>
      </c>
      <c r="AE885" s="7">
        <v>0.89693900000000004</v>
      </c>
      <c r="AF885" s="7">
        <v>2.1193E-2</v>
      </c>
      <c r="AG885" s="7">
        <v>23.627628999999999</v>
      </c>
      <c r="AH885" s="7">
        <v>0.274613</v>
      </c>
      <c r="AI885" s="7">
        <v>0.14781</v>
      </c>
      <c r="AJ885" s="7">
        <v>6.8123000000000003E-2</v>
      </c>
      <c r="AK885" s="4">
        <v>4.3174679999999999</v>
      </c>
      <c r="AL885" s="4">
        <v>4.3174679999999999</v>
      </c>
      <c r="AM885" s="4">
        <v>1.4139999999999999E-3</v>
      </c>
    </row>
    <row r="886" spans="1:39" x14ac:dyDescent="0.2">
      <c r="A886" s="3">
        <v>43550.680648148147</v>
      </c>
      <c r="B886" s="50">
        <v>1553631609.67261</v>
      </c>
      <c r="C886" s="7">
        <v>430</v>
      </c>
      <c r="D886" s="7">
        <v>0.19595799999999999</v>
      </c>
      <c r="E886" s="7">
        <v>1.1370999999999999E-2</v>
      </c>
      <c r="F886" s="7">
        <v>2.1699999999999999E-4</v>
      </c>
      <c r="G886" s="7">
        <v>99.882711</v>
      </c>
      <c r="H886" s="7">
        <v>96.796221000000003</v>
      </c>
      <c r="I886" s="7">
        <v>103.971255</v>
      </c>
      <c r="J886" s="7">
        <v>21.261241999999999</v>
      </c>
      <c r="K886" s="7">
        <v>4.4809999999999997E-3</v>
      </c>
      <c r="L886" s="7">
        <v>4.0610000000000004E-3</v>
      </c>
      <c r="M886" s="7">
        <v>237.505909</v>
      </c>
      <c r="N886" s="7">
        <v>0.24839</v>
      </c>
      <c r="O886" s="7">
        <v>8.4014330000000008</v>
      </c>
      <c r="P886" s="7">
        <v>4.6759999999999996E-3</v>
      </c>
      <c r="Q886" s="7">
        <v>6.0109999999999999E-3</v>
      </c>
      <c r="R886" s="7">
        <v>5.9220000000000002E-3</v>
      </c>
      <c r="S886" s="7">
        <v>4.1E-5</v>
      </c>
      <c r="T886" s="7">
        <v>1.0610000000000001E-3</v>
      </c>
      <c r="U886" s="7">
        <v>0.31237999999999999</v>
      </c>
      <c r="V886" s="7">
        <v>1.3794059999999999</v>
      </c>
      <c r="W886" s="7">
        <v>2.5474999999999999</v>
      </c>
      <c r="X886" s="7">
        <v>100.79</v>
      </c>
      <c r="Y886" s="7">
        <v>21.14</v>
      </c>
      <c r="Z886" s="7">
        <v>15.696999999999999</v>
      </c>
      <c r="AA886" s="7">
        <v>130.04405399999999</v>
      </c>
      <c r="AB886" s="7">
        <v>134.85198099999999</v>
      </c>
      <c r="AC886" s="7">
        <v>119.741152</v>
      </c>
      <c r="AD886" s="7">
        <v>3.9110000000000004E-3</v>
      </c>
      <c r="AE886" s="7">
        <v>0.89858300000000002</v>
      </c>
      <c r="AF886" s="7">
        <v>2.1246000000000001E-2</v>
      </c>
      <c r="AG886" s="7">
        <v>23.643528</v>
      </c>
      <c r="AH886" s="7">
        <v>0.28075699999999998</v>
      </c>
      <c r="AI886" s="7">
        <v>0.14776700000000001</v>
      </c>
      <c r="AJ886" s="7">
        <v>6.7581000000000002E-2</v>
      </c>
      <c r="AK886" s="4">
        <v>4.2939540000000003</v>
      </c>
      <c r="AL886" s="4">
        <v>4.2939540000000003</v>
      </c>
      <c r="AM886" s="4">
        <v>1.421E-3</v>
      </c>
    </row>
    <row r="887" spans="1:39" x14ac:dyDescent="0.2">
      <c r="A887" s="3">
        <v>43550.680659722224</v>
      </c>
      <c r="B887" s="50">
        <v>1553631610.6723001</v>
      </c>
      <c r="C887" s="7">
        <v>431</v>
      </c>
      <c r="D887" s="7">
        <v>0.19597899999999999</v>
      </c>
      <c r="E887" s="7">
        <v>1.1344999999999999E-2</v>
      </c>
      <c r="F887" s="7">
        <v>2.1699999999999999E-4</v>
      </c>
      <c r="G887" s="7">
        <v>99.789726000000002</v>
      </c>
      <c r="H887" s="7">
        <v>97.024474999999995</v>
      </c>
      <c r="I887" s="7">
        <v>103.98393</v>
      </c>
      <c r="J887" s="7">
        <v>21.261241999999999</v>
      </c>
      <c r="K887" s="7">
        <v>4.4279999999999996E-3</v>
      </c>
      <c r="L887" s="7">
        <v>4.0879999999999996E-3</v>
      </c>
      <c r="M887" s="7">
        <v>237.339596</v>
      </c>
      <c r="N887" s="7">
        <v>0.24815000000000001</v>
      </c>
      <c r="O887" s="7">
        <v>8.4013089999999995</v>
      </c>
      <c r="P887" s="7">
        <v>4.6569999999999997E-3</v>
      </c>
      <c r="Q887" s="7">
        <v>6.3449999999999999E-3</v>
      </c>
      <c r="R887" s="7">
        <v>6.2700000000000004E-3</v>
      </c>
      <c r="S887" s="7">
        <v>4.1E-5</v>
      </c>
      <c r="T887" s="7">
        <v>1.062E-3</v>
      </c>
      <c r="U887" s="7">
        <v>0.30054599999999998</v>
      </c>
      <c r="V887" s="7">
        <v>1.3680099999999999</v>
      </c>
      <c r="W887" s="7">
        <v>2.5474999999999999</v>
      </c>
      <c r="X887" s="7">
        <v>100.79</v>
      </c>
      <c r="Y887" s="7">
        <v>21.14</v>
      </c>
      <c r="Z887" s="7">
        <v>15.691000000000001</v>
      </c>
      <c r="AA887" s="7">
        <v>128.74738300000001</v>
      </c>
      <c r="AB887" s="7">
        <v>134.377669</v>
      </c>
      <c r="AC887" s="7">
        <v>120.413757</v>
      </c>
      <c r="AD887" s="7">
        <v>3.9100000000000003E-3</v>
      </c>
      <c r="AE887" s="7">
        <v>0.89704700000000004</v>
      </c>
      <c r="AF887" s="7">
        <v>2.1229000000000001E-2</v>
      </c>
      <c r="AG887" s="7">
        <v>23.665199999999999</v>
      </c>
      <c r="AH887" s="7">
        <v>0.251359</v>
      </c>
      <c r="AI887" s="7">
        <v>0.14762400000000001</v>
      </c>
      <c r="AJ887" s="7">
        <v>6.7489999999999994E-2</v>
      </c>
      <c r="AK887" s="4">
        <v>4.284815</v>
      </c>
      <c r="AL887" s="4">
        <v>4.284815</v>
      </c>
      <c r="AM887" s="4">
        <v>1.423E-3</v>
      </c>
    </row>
    <row r="888" spans="1:39" x14ac:dyDescent="0.2">
      <c r="A888" s="3">
        <v>43550.680671296293</v>
      </c>
      <c r="B888" s="50">
        <v>1553631611.6726799</v>
      </c>
      <c r="C888" s="7">
        <v>432</v>
      </c>
      <c r="D888" s="7">
        <v>0.196017</v>
      </c>
      <c r="E888" s="7">
        <v>1.1323E-2</v>
      </c>
      <c r="F888" s="7">
        <v>2.1599999999999999E-4</v>
      </c>
      <c r="G888" s="7">
        <v>99.901307000000003</v>
      </c>
      <c r="H888" s="7">
        <v>96.794205000000005</v>
      </c>
      <c r="I888" s="7">
        <v>103.986982</v>
      </c>
      <c r="J888" s="7">
        <v>21.261241999999999</v>
      </c>
      <c r="K888" s="7">
        <v>4.5100000000000001E-3</v>
      </c>
      <c r="L888" s="7">
        <v>4.0790000000000002E-3</v>
      </c>
      <c r="M888" s="7">
        <v>237.15457499999999</v>
      </c>
      <c r="N888" s="7">
        <v>0.24840300000000001</v>
      </c>
      <c r="O888" s="7">
        <v>8.403708</v>
      </c>
      <c r="P888" s="7">
        <v>4.6600000000000001E-3</v>
      </c>
      <c r="Q888" s="7">
        <v>6.4060000000000002E-3</v>
      </c>
      <c r="R888" s="7">
        <v>6.2830000000000004E-3</v>
      </c>
      <c r="S888" s="7">
        <v>4.5000000000000003E-5</v>
      </c>
      <c r="T888" s="7">
        <v>1.065E-3</v>
      </c>
      <c r="U888" s="7">
        <v>0.30469299999999999</v>
      </c>
      <c r="V888" s="7">
        <v>1.3582689999999999</v>
      </c>
      <c r="W888" s="7">
        <v>2.5474999999999999</v>
      </c>
      <c r="X888" s="7">
        <v>100.79</v>
      </c>
      <c r="Y888" s="7">
        <v>21.14</v>
      </c>
      <c r="Z888" s="7">
        <v>15.686999999999999</v>
      </c>
      <c r="AA888" s="7">
        <v>130.76715899999999</v>
      </c>
      <c r="AB888" s="7">
        <v>134.46073799999999</v>
      </c>
      <c r="AC888" s="7">
        <v>120.195639</v>
      </c>
      <c r="AD888" s="7">
        <v>3.9090000000000001E-3</v>
      </c>
      <c r="AE888" s="7">
        <v>0.89754500000000004</v>
      </c>
      <c r="AF888" s="7">
        <v>2.1235E-2</v>
      </c>
      <c r="AG888" s="7">
        <v>23.658988000000001</v>
      </c>
      <c r="AH888" s="7">
        <v>0.282609</v>
      </c>
      <c r="AI888" s="7">
        <v>0.14777499999999999</v>
      </c>
      <c r="AJ888" s="7">
        <v>6.7287E-2</v>
      </c>
      <c r="AK888" s="4">
        <v>4.2732229999999998</v>
      </c>
      <c r="AL888" s="4">
        <v>4.2732229999999998</v>
      </c>
      <c r="AM888" s="4">
        <v>1.428E-3</v>
      </c>
    </row>
    <row r="889" spans="1:39" x14ac:dyDescent="0.2">
      <c r="A889" s="3">
        <v>43550.68068287037</v>
      </c>
      <c r="B889" s="50">
        <v>1553631612.6733799</v>
      </c>
      <c r="C889" s="7">
        <v>433</v>
      </c>
      <c r="D889" s="7">
        <v>0.196072</v>
      </c>
      <c r="E889" s="7">
        <v>1.1294E-2</v>
      </c>
      <c r="F889" s="7">
        <v>2.1499999999999999E-4</v>
      </c>
      <c r="G889" s="7">
        <v>99.891861000000006</v>
      </c>
      <c r="H889" s="7">
        <v>96.305425</v>
      </c>
      <c r="I889" s="7">
        <v>104.088617</v>
      </c>
      <c r="J889" s="7">
        <v>21.261241999999999</v>
      </c>
      <c r="K889" s="7">
        <v>4.509E-3</v>
      </c>
      <c r="L889" s="7">
        <v>4.0749999999999996E-3</v>
      </c>
      <c r="M889" s="7">
        <v>236.984409</v>
      </c>
      <c r="N889" s="7">
        <v>0.248332</v>
      </c>
      <c r="O889" s="7">
        <v>8.4022649999999999</v>
      </c>
      <c r="P889" s="7">
        <v>4.6100000000000004E-3</v>
      </c>
      <c r="Q889" s="7">
        <v>5.8650000000000004E-3</v>
      </c>
      <c r="R889" s="7">
        <v>5.7850000000000002E-3</v>
      </c>
      <c r="S889" s="7">
        <v>4.1999999999999998E-5</v>
      </c>
      <c r="T889" s="7">
        <v>1.0759999999999999E-3</v>
      </c>
      <c r="U889" s="7">
        <v>0.339866</v>
      </c>
      <c r="V889" s="7">
        <v>1.3355319999999999</v>
      </c>
      <c r="W889" s="7">
        <v>2.5474999999999999</v>
      </c>
      <c r="X889" s="7">
        <v>100.79</v>
      </c>
      <c r="Y889" s="7">
        <v>21.14</v>
      </c>
      <c r="Z889" s="7">
        <v>15.683999999999999</v>
      </c>
      <c r="AA889" s="7">
        <v>130.74157500000001</v>
      </c>
      <c r="AB889" s="7">
        <v>133.22321199999999</v>
      </c>
      <c r="AC889" s="7">
        <v>120.08854599999999</v>
      </c>
      <c r="AD889" s="7">
        <v>3.908E-3</v>
      </c>
      <c r="AE889" s="7">
        <v>0.89778899999999995</v>
      </c>
      <c r="AF889" s="7">
        <v>2.1248E-2</v>
      </c>
      <c r="AG889" s="7">
        <v>23.667325000000002</v>
      </c>
      <c r="AH889" s="7">
        <v>0.327044</v>
      </c>
      <c r="AI889" s="7">
        <v>0.147733</v>
      </c>
      <c r="AJ889" s="7">
        <v>6.7001000000000005E-2</v>
      </c>
      <c r="AK889" s="4">
        <v>4.2579180000000001</v>
      </c>
      <c r="AL889" s="4">
        <v>4.2579180000000001</v>
      </c>
      <c r="AM889" s="4">
        <v>1.433E-3</v>
      </c>
    </row>
    <row r="890" spans="1:39" x14ac:dyDescent="0.2">
      <c r="A890" s="3">
        <v>43550.680694444447</v>
      </c>
      <c r="B890" s="50">
        <v>1553631613.6733401</v>
      </c>
      <c r="C890" s="7">
        <v>434</v>
      </c>
      <c r="D890" s="7">
        <v>0.196136</v>
      </c>
      <c r="E890" s="7">
        <v>1.1273E-2</v>
      </c>
      <c r="F890" s="7">
        <v>2.13E-4</v>
      </c>
      <c r="G890" s="7">
        <v>99.867951000000005</v>
      </c>
      <c r="H890" s="7">
        <v>96.162221000000002</v>
      </c>
      <c r="I890" s="7">
        <v>104.407372</v>
      </c>
      <c r="J890" s="7">
        <v>21.261241999999999</v>
      </c>
      <c r="K890" s="7">
        <v>4.4799999999999996E-3</v>
      </c>
      <c r="L890" s="7">
        <v>4.1780000000000003E-3</v>
      </c>
      <c r="M890" s="7">
        <v>236.78391999999999</v>
      </c>
      <c r="N890" s="7">
        <v>0.24867600000000001</v>
      </c>
      <c r="O890" s="7">
        <v>8.400074</v>
      </c>
      <c r="P890" s="7">
        <v>4.5529999999999998E-3</v>
      </c>
      <c r="Q890" s="7">
        <v>6.3429999999999997E-3</v>
      </c>
      <c r="R890" s="7">
        <v>6.2870000000000001E-3</v>
      </c>
      <c r="S890" s="7">
        <v>4.3000000000000002E-5</v>
      </c>
      <c r="T890" s="7">
        <v>1.075E-3</v>
      </c>
      <c r="U890" s="7">
        <v>0.33787499999999998</v>
      </c>
      <c r="V890" s="7">
        <v>1.308335</v>
      </c>
      <c r="W890" s="7">
        <v>2.5474999999999999</v>
      </c>
      <c r="X890" s="7">
        <v>100.79</v>
      </c>
      <c r="Y890" s="7">
        <v>21.14</v>
      </c>
      <c r="Z890" s="7">
        <v>15.677</v>
      </c>
      <c r="AA890" s="7">
        <v>130.030529</v>
      </c>
      <c r="AB890" s="7">
        <v>131.82257999999999</v>
      </c>
      <c r="AC890" s="7">
        <v>122.622424</v>
      </c>
      <c r="AD890" s="7">
        <v>3.9060000000000002E-3</v>
      </c>
      <c r="AE890" s="7">
        <v>0.89204099999999997</v>
      </c>
      <c r="AF890" s="7">
        <v>2.1212999999999999E-2</v>
      </c>
      <c r="AG890" s="7">
        <v>23.779782000000001</v>
      </c>
      <c r="AH890" s="7">
        <v>0.33821299999999999</v>
      </c>
      <c r="AI890" s="7">
        <v>0.14793799999999999</v>
      </c>
      <c r="AJ890" s="7">
        <v>6.6644999999999996E-2</v>
      </c>
      <c r="AK890" s="4">
        <v>4.2283710000000001</v>
      </c>
      <c r="AL890" s="4">
        <v>4.2283710000000001</v>
      </c>
      <c r="AM890" s="4">
        <v>1.4450000000000001E-3</v>
      </c>
    </row>
    <row r="891" spans="1:39" x14ac:dyDescent="0.2">
      <c r="A891" s="3">
        <v>43550.680706018517</v>
      </c>
      <c r="B891" s="50">
        <v>1553631614.6724401</v>
      </c>
      <c r="C891" s="7">
        <v>435</v>
      </c>
      <c r="D891" s="7">
        <v>0.19617200000000001</v>
      </c>
      <c r="E891" s="7">
        <v>1.1240999999999999E-2</v>
      </c>
      <c r="F891" s="7">
        <v>2.12E-4</v>
      </c>
      <c r="G891" s="7">
        <v>99.888318999999996</v>
      </c>
      <c r="H891" s="7">
        <v>96.092971000000006</v>
      </c>
      <c r="I891" s="7">
        <v>104.707584</v>
      </c>
      <c r="J891" s="7">
        <v>21.261241999999999</v>
      </c>
      <c r="K891" s="7">
        <v>4.5230000000000001E-3</v>
      </c>
      <c r="L891" s="7">
        <v>4.1209999999999997E-3</v>
      </c>
      <c r="M891" s="7">
        <v>236.619428</v>
      </c>
      <c r="N891" s="7">
        <v>0.248306</v>
      </c>
      <c r="O891" s="7">
        <v>8.4013609999999996</v>
      </c>
      <c r="P891" s="7">
        <v>4.5230000000000001E-3</v>
      </c>
      <c r="Q891" s="7">
        <v>5.6490000000000004E-3</v>
      </c>
      <c r="R891" s="7">
        <v>5.5399999999999998E-3</v>
      </c>
      <c r="S891" s="7">
        <v>4.3999999999999999E-5</v>
      </c>
      <c r="T891" s="7">
        <v>1.078E-3</v>
      </c>
      <c r="U891" s="7">
        <v>0.28943000000000002</v>
      </c>
      <c r="V891" s="7">
        <v>1.295126</v>
      </c>
      <c r="W891" s="7">
        <v>2.5474000000000001</v>
      </c>
      <c r="X891" s="7">
        <v>100.79</v>
      </c>
      <c r="Y891" s="7">
        <v>21.14</v>
      </c>
      <c r="Z891" s="7">
        <v>15.673999999999999</v>
      </c>
      <c r="AA891" s="7">
        <v>131.08231699999999</v>
      </c>
      <c r="AB891" s="7">
        <v>131.09117499999999</v>
      </c>
      <c r="AC891" s="7">
        <v>121.21702399999999</v>
      </c>
      <c r="AD891" s="7">
        <v>3.9060000000000002E-3</v>
      </c>
      <c r="AE891" s="7">
        <v>0.89522000000000002</v>
      </c>
      <c r="AF891" s="7">
        <v>2.1281000000000001E-2</v>
      </c>
      <c r="AG891" s="7">
        <v>23.771626000000001</v>
      </c>
      <c r="AH891" s="7">
        <v>0.34648099999999998</v>
      </c>
      <c r="AI891" s="7">
        <v>0.14771699999999999</v>
      </c>
      <c r="AJ891" s="7">
        <v>6.6469E-2</v>
      </c>
      <c r="AK891" s="4">
        <v>4.2309020000000004</v>
      </c>
      <c r="AL891" s="4">
        <v>4.2309020000000004</v>
      </c>
      <c r="AM891" s="4">
        <v>1.4419999999999999E-3</v>
      </c>
    </row>
    <row r="892" spans="1:39" x14ac:dyDescent="0.2">
      <c r="A892" s="3">
        <v>43550.680717592593</v>
      </c>
      <c r="B892" s="50">
        <v>1553631615.6735401</v>
      </c>
      <c r="C892" s="7">
        <v>436</v>
      </c>
      <c r="D892" s="7">
        <v>0.19613700000000001</v>
      </c>
      <c r="E892" s="7">
        <v>1.1211E-2</v>
      </c>
      <c r="F892" s="7">
        <v>2.1100000000000001E-4</v>
      </c>
      <c r="G892" s="7">
        <v>99.883892000000003</v>
      </c>
      <c r="H892" s="7">
        <v>96.166252999999998</v>
      </c>
      <c r="I892" s="7">
        <v>105.127269</v>
      </c>
      <c r="J892" s="7">
        <v>21.261241999999999</v>
      </c>
      <c r="K892" s="7">
        <v>4.5389999999999996E-3</v>
      </c>
      <c r="L892" s="7">
        <v>4.1440000000000001E-3</v>
      </c>
      <c r="M892" s="7">
        <v>236.430094</v>
      </c>
      <c r="N892" s="7">
        <v>0.248755</v>
      </c>
      <c r="O892" s="7">
        <v>8.40428</v>
      </c>
      <c r="P892" s="7">
        <v>4.5560000000000002E-3</v>
      </c>
      <c r="Q892" s="7">
        <v>6.2909999999999997E-3</v>
      </c>
      <c r="R892" s="7">
        <v>6.1749999999999999E-3</v>
      </c>
      <c r="S892" s="7">
        <v>4.1999999999999998E-5</v>
      </c>
      <c r="T892" s="7">
        <v>1.075E-3</v>
      </c>
      <c r="U892" s="7">
        <v>0.33085100000000001</v>
      </c>
      <c r="V892" s="7">
        <v>1.334309</v>
      </c>
      <c r="W892" s="7">
        <v>2.5474999999999999</v>
      </c>
      <c r="X892" s="7">
        <v>100.79</v>
      </c>
      <c r="Y892" s="7">
        <v>21.14</v>
      </c>
      <c r="Z892" s="7">
        <v>15.667999999999999</v>
      </c>
      <c r="AA892" s="7">
        <v>131.46471500000001</v>
      </c>
      <c r="AB892" s="7">
        <v>131.88805600000001</v>
      </c>
      <c r="AC892" s="7">
        <v>121.79255499999999</v>
      </c>
      <c r="AD892" s="7">
        <v>3.9039999999999999E-3</v>
      </c>
      <c r="AE892" s="7">
        <v>0.89391600000000004</v>
      </c>
      <c r="AF892" s="7">
        <v>2.1308000000000001E-2</v>
      </c>
      <c r="AG892" s="7">
        <v>23.836592</v>
      </c>
      <c r="AH892" s="7">
        <v>0.33926600000000001</v>
      </c>
      <c r="AI892" s="7">
        <v>0.147984</v>
      </c>
      <c r="AJ892" s="7">
        <v>6.6718E-2</v>
      </c>
      <c r="AK892" s="4">
        <v>4.2521300000000002</v>
      </c>
      <c r="AL892" s="4">
        <v>4.2521300000000002</v>
      </c>
      <c r="AM892" s="4">
        <v>1.4369999999999999E-3</v>
      </c>
    </row>
    <row r="893" spans="1:39" x14ac:dyDescent="0.2">
      <c r="A893" s="3">
        <v>43550.68072916667</v>
      </c>
      <c r="B893" s="50">
        <v>1553631616.6735499</v>
      </c>
      <c r="C893" s="7">
        <v>437</v>
      </c>
      <c r="D893" s="7">
        <v>0.19614500000000001</v>
      </c>
      <c r="E893" s="7">
        <v>1.1178E-2</v>
      </c>
      <c r="F893" s="7">
        <v>2.1100000000000001E-4</v>
      </c>
      <c r="G893" s="7">
        <v>99.917837000000006</v>
      </c>
      <c r="H893" s="7">
        <v>96.542755999999997</v>
      </c>
      <c r="I893" s="7">
        <v>105.43640000000001</v>
      </c>
      <c r="J893" s="7">
        <v>21.261241999999999</v>
      </c>
      <c r="K893" s="7">
        <v>4.5690000000000001E-3</v>
      </c>
      <c r="L893" s="7">
        <v>4.1640000000000002E-3</v>
      </c>
      <c r="M893" s="7">
        <v>236.25205</v>
      </c>
      <c r="N893" s="7">
        <v>0.24874099999999999</v>
      </c>
      <c r="O893" s="7">
        <v>8.4024920000000005</v>
      </c>
      <c r="P893" s="7">
        <v>4.4749999999999998E-3</v>
      </c>
      <c r="Q893" s="7">
        <v>6.1120000000000002E-3</v>
      </c>
      <c r="R893" s="7">
        <v>6.0569999999999999E-3</v>
      </c>
      <c r="S893" s="7">
        <v>4.3999999999999999E-5</v>
      </c>
      <c r="T893" s="7">
        <v>1.078E-3</v>
      </c>
      <c r="U893" s="7">
        <v>0.31780000000000003</v>
      </c>
      <c r="V893" s="7">
        <v>1.3663719999999999</v>
      </c>
      <c r="W893" s="7">
        <v>2.5474999999999999</v>
      </c>
      <c r="X893" s="7">
        <v>100.79</v>
      </c>
      <c r="Y893" s="7">
        <v>21.14</v>
      </c>
      <c r="Z893" s="7">
        <v>15.666</v>
      </c>
      <c r="AA893" s="7">
        <v>132.22286099999999</v>
      </c>
      <c r="AB893" s="7">
        <v>129.89332099999999</v>
      </c>
      <c r="AC893" s="7">
        <v>122.260317</v>
      </c>
      <c r="AD893" s="7">
        <v>3.9039999999999999E-3</v>
      </c>
      <c r="AE893" s="7">
        <v>0.89285800000000004</v>
      </c>
      <c r="AF893" s="7">
        <v>2.1326999999999999E-2</v>
      </c>
      <c r="AG893" s="7">
        <v>23.885745</v>
      </c>
      <c r="AH893" s="7">
        <v>0.30735499999999999</v>
      </c>
      <c r="AI893" s="7">
        <v>0.147976</v>
      </c>
      <c r="AJ893" s="7">
        <v>6.6707000000000002E-2</v>
      </c>
      <c r="AK893" s="4">
        <v>4.2551370000000004</v>
      </c>
      <c r="AL893" s="4">
        <v>4.2551370000000004</v>
      </c>
      <c r="AM893" s="4">
        <v>1.436E-3</v>
      </c>
    </row>
    <row r="894" spans="1:39" x14ac:dyDescent="0.2">
      <c r="A894" s="3">
        <v>43550.68074074074</v>
      </c>
      <c r="B894" s="50">
        <v>1553631617.6736</v>
      </c>
      <c r="C894" s="7">
        <v>438</v>
      </c>
      <c r="D894" s="7">
        <v>0.196184</v>
      </c>
      <c r="E894" s="7">
        <v>1.1145E-2</v>
      </c>
      <c r="F894" s="7">
        <v>2.13E-4</v>
      </c>
      <c r="G894" s="7">
        <v>99.906914999999998</v>
      </c>
      <c r="H894" s="7">
        <v>96.450310999999999</v>
      </c>
      <c r="I894" s="7">
        <v>105.383353</v>
      </c>
      <c r="J894" s="7">
        <v>21.261241999999999</v>
      </c>
      <c r="K894" s="7">
        <v>4.5999999999999999E-3</v>
      </c>
      <c r="L894" s="7">
        <v>4.1359999999999999E-3</v>
      </c>
      <c r="M894" s="7">
        <v>236.09558899999999</v>
      </c>
      <c r="N894" s="7">
        <v>0.248865</v>
      </c>
      <c r="O894" s="7">
        <v>8.4030059999999995</v>
      </c>
      <c r="P894" s="7">
        <v>4.5170000000000002E-3</v>
      </c>
      <c r="Q894" s="7">
        <v>6.4089999999999998E-3</v>
      </c>
      <c r="R894" s="7">
        <v>6.3150000000000003E-3</v>
      </c>
      <c r="S894" s="7">
        <v>4.5000000000000003E-5</v>
      </c>
      <c r="T894" s="7">
        <v>1.0790000000000001E-3</v>
      </c>
      <c r="U894" s="7">
        <v>0.29789100000000002</v>
      </c>
      <c r="V894" s="7">
        <v>1.304111</v>
      </c>
      <c r="W894" s="7">
        <v>2.5474999999999999</v>
      </c>
      <c r="X894" s="7">
        <v>100.79</v>
      </c>
      <c r="Y894" s="7">
        <v>21.13</v>
      </c>
      <c r="Z894" s="7">
        <v>15.663</v>
      </c>
      <c r="AA894" s="7">
        <v>132.97787600000001</v>
      </c>
      <c r="AB894" s="7">
        <v>130.93149700000001</v>
      </c>
      <c r="AC894" s="7">
        <v>121.57426100000001</v>
      </c>
      <c r="AD894" s="7">
        <v>3.8999999999999998E-3</v>
      </c>
      <c r="AE894" s="7">
        <v>0.89441000000000004</v>
      </c>
      <c r="AF894" s="7">
        <v>2.1340000000000001E-2</v>
      </c>
      <c r="AG894" s="7">
        <v>23.859010999999999</v>
      </c>
      <c r="AH894" s="7">
        <v>0.314946</v>
      </c>
      <c r="AI894" s="7">
        <v>0.14804999999999999</v>
      </c>
      <c r="AJ894" s="7">
        <v>6.6512000000000002E-2</v>
      </c>
      <c r="AK894" s="4">
        <v>4.2452990000000002</v>
      </c>
      <c r="AL894" s="4">
        <v>4.2452990000000002</v>
      </c>
      <c r="AM894" s="4">
        <v>1.4400000000000001E-3</v>
      </c>
    </row>
    <row r="895" spans="1:39" x14ac:dyDescent="0.2">
      <c r="A895" s="3">
        <v>43550.680752314816</v>
      </c>
      <c r="B895" s="50">
        <v>1553631618.6730299</v>
      </c>
      <c r="C895" s="7">
        <v>439</v>
      </c>
      <c r="D895" s="7">
        <v>0.19625300000000001</v>
      </c>
      <c r="E895" s="7">
        <v>1.1121000000000001E-2</v>
      </c>
      <c r="F895" s="7">
        <v>2.1499999999999999E-4</v>
      </c>
      <c r="G895" s="7">
        <v>99.926989000000006</v>
      </c>
      <c r="H895" s="7">
        <v>96.602256999999994</v>
      </c>
      <c r="I895" s="7">
        <v>105.261297</v>
      </c>
      <c r="J895" s="7">
        <v>21.261241999999999</v>
      </c>
      <c r="K895" s="7">
        <v>4.5820000000000001E-3</v>
      </c>
      <c r="L895" s="7">
        <v>4.1060000000000003E-3</v>
      </c>
      <c r="M895" s="7">
        <v>235.91424799999999</v>
      </c>
      <c r="N895" s="7">
        <v>0.248943</v>
      </c>
      <c r="O895" s="7">
        <v>8.4018490000000003</v>
      </c>
      <c r="P895" s="7">
        <v>4.6039999999999996E-3</v>
      </c>
      <c r="Q895" s="7">
        <v>6.1650000000000003E-3</v>
      </c>
      <c r="R895" s="7">
        <v>6.1339999999999997E-3</v>
      </c>
      <c r="S895" s="7">
        <v>4.6E-5</v>
      </c>
      <c r="T895" s="7">
        <v>1.0809999999999999E-3</v>
      </c>
      <c r="U895" s="7">
        <v>0.31332100000000002</v>
      </c>
      <c r="V895" s="7">
        <v>1.2948630000000001</v>
      </c>
      <c r="W895" s="7">
        <v>2.5474000000000001</v>
      </c>
      <c r="X895" s="7">
        <v>100.79</v>
      </c>
      <c r="Y895" s="7">
        <v>21.13</v>
      </c>
      <c r="Z895" s="7">
        <v>15.66</v>
      </c>
      <c r="AA895" s="7">
        <v>132.532611</v>
      </c>
      <c r="AB895" s="7">
        <v>133.065563</v>
      </c>
      <c r="AC895" s="7">
        <v>120.848609</v>
      </c>
      <c r="AD895" s="7">
        <v>3.8999999999999998E-3</v>
      </c>
      <c r="AE895" s="7">
        <v>0.89605699999999999</v>
      </c>
      <c r="AF895" s="7">
        <v>2.1347000000000001E-2</v>
      </c>
      <c r="AG895" s="7">
        <v>23.823262</v>
      </c>
      <c r="AH895" s="7">
        <v>0.30266300000000002</v>
      </c>
      <c r="AI895" s="7">
        <v>0.14809600000000001</v>
      </c>
      <c r="AJ895" s="7">
        <v>6.6128000000000006E-2</v>
      </c>
      <c r="AK895" s="4">
        <v>4.2222410000000004</v>
      </c>
      <c r="AL895" s="4">
        <v>4.2222410000000004</v>
      </c>
      <c r="AM895" s="4">
        <v>1.449E-3</v>
      </c>
    </row>
    <row r="896" spans="1:39" x14ac:dyDescent="0.2">
      <c r="A896" s="3">
        <v>43550.680763888886</v>
      </c>
      <c r="B896" s="50">
        <v>1553631619.6728001</v>
      </c>
      <c r="C896" s="7">
        <v>440</v>
      </c>
      <c r="D896" s="7">
        <v>0.19613</v>
      </c>
      <c r="E896" s="7">
        <v>1.11E-2</v>
      </c>
      <c r="F896" s="7">
        <v>2.1599999999999999E-4</v>
      </c>
      <c r="G896" s="7">
        <v>99.895403999999999</v>
      </c>
      <c r="H896" s="7">
        <v>96.521913999999995</v>
      </c>
      <c r="I896" s="7">
        <v>105.04746400000001</v>
      </c>
      <c r="J896" s="7">
        <v>21.261241999999999</v>
      </c>
      <c r="K896" s="7">
        <v>4.5900000000000003E-3</v>
      </c>
      <c r="L896" s="7">
        <v>4.1599999999999996E-3</v>
      </c>
      <c r="M896" s="7">
        <v>235.77283299999999</v>
      </c>
      <c r="N896" s="7">
        <v>0.249002</v>
      </c>
      <c r="O896" s="7">
        <v>8.4023430000000001</v>
      </c>
      <c r="P896" s="7">
        <v>4.6030000000000003E-3</v>
      </c>
      <c r="Q896" s="7">
        <v>6.7039999999999999E-3</v>
      </c>
      <c r="R896" s="7">
        <v>6.5669999999999999E-3</v>
      </c>
      <c r="S896" s="7">
        <v>4.3999999999999999E-5</v>
      </c>
      <c r="T896" s="7">
        <v>1.08E-3</v>
      </c>
      <c r="U896" s="7">
        <v>0.318685</v>
      </c>
      <c r="V896" s="7">
        <v>1.31487</v>
      </c>
      <c r="W896" s="7">
        <v>2.5472999999999999</v>
      </c>
      <c r="X896" s="7">
        <v>100.79</v>
      </c>
      <c r="Y896" s="7">
        <v>21.13</v>
      </c>
      <c r="Z896" s="7">
        <v>15.657999999999999</v>
      </c>
      <c r="AA896" s="7">
        <v>132.72912500000001</v>
      </c>
      <c r="AB896" s="7">
        <v>133.061622</v>
      </c>
      <c r="AC896" s="7">
        <v>122.179288</v>
      </c>
      <c r="AD896" s="7">
        <v>3.8990000000000001E-3</v>
      </c>
      <c r="AE896" s="7">
        <v>0.89304099999999997</v>
      </c>
      <c r="AF896" s="7">
        <v>2.1288999999999999E-2</v>
      </c>
      <c r="AG896" s="7">
        <v>23.839206999999998</v>
      </c>
      <c r="AH896" s="7">
        <v>0.30727700000000002</v>
      </c>
      <c r="AI896" s="7">
        <v>0.14813100000000001</v>
      </c>
      <c r="AJ896" s="7">
        <v>6.6881999999999997E-2</v>
      </c>
      <c r="AK896" s="4">
        <v>4.2585800000000003</v>
      </c>
      <c r="AL896" s="4">
        <v>4.2585800000000003</v>
      </c>
      <c r="AM896" s="4">
        <v>1.4369999999999999E-3</v>
      </c>
    </row>
    <row r="897" spans="1:39" x14ac:dyDescent="0.2">
      <c r="A897" s="3">
        <v>43550.680775462963</v>
      </c>
      <c r="B897" s="50">
        <v>1553631620.67277</v>
      </c>
      <c r="C897" s="7">
        <v>441</v>
      </c>
      <c r="D897" s="7">
        <v>0.19639100000000001</v>
      </c>
      <c r="E897" s="7">
        <v>1.1075E-2</v>
      </c>
      <c r="F897" s="7">
        <v>2.1499999999999999E-4</v>
      </c>
      <c r="G897" s="7">
        <v>99.896878999999998</v>
      </c>
      <c r="H897" s="7">
        <v>95.999516999999997</v>
      </c>
      <c r="I897" s="7">
        <v>105.420205</v>
      </c>
      <c r="J897" s="7">
        <v>21.261241999999999</v>
      </c>
      <c r="K897" s="7">
        <v>4.5900000000000003E-3</v>
      </c>
      <c r="L897" s="7">
        <v>4.1250000000000002E-3</v>
      </c>
      <c r="M897" s="7">
        <v>235.60144</v>
      </c>
      <c r="N897" s="7">
        <v>0.24909899999999999</v>
      </c>
      <c r="O897" s="7">
        <v>8.4020890000000001</v>
      </c>
      <c r="P897" s="7">
        <v>4.5880000000000001E-3</v>
      </c>
      <c r="Q897" s="7">
        <v>5.999E-3</v>
      </c>
      <c r="R897" s="7">
        <v>5.9249999999999997E-3</v>
      </c>
      <c r="S897" s="7">
        <v>4.6E-5</v>
      </c>
      <c r="T897" s="7">
        <v>1.0820000000000001E-3</v>
      </c>
      <c r="U897" s="7">
        <v>0.331957</v>
      </c>
      <c r="V897" s="7">
        <v>1.3334649999999999</v>
      </c>
      <c r="W897" s="7">
        <v>2.5474000000000001</v>
      </c>
      <c r="X897" s="7">
        <v>100.79</v>
      </c>
      <c r="Y897" s="7">
        <v>21.13</v>
      </c>
      <c r="Z897" s="7">
        <v>15.657999999999999</v>
      </c>
      <c r="AA897" s="7">
        <v>132.73478900000001</v>
      </c>
      <c r="AB897" s="7">
        <v>132.67888600000001</v>
      </c>
      <c r="AC897" s="7">
        <v>121.316113</v>
      </c>
      <c r="AD897" s="7">
        <v>3.8990000000000001E-3</v>
      </c>
      <c r="AE897" s="7">
        <v>0.89499499999999999</v>
      </c>
      <c r="AF897" s="7">
        <v>2.1350000000000001E-2</v>
      </c>
      <c r="AG897" s="7">
        <v>23.855378000000002</v>
      </c>
      <c r="AH897" s="7">
        <v>0.35595100000000002</v>
      </c>
      <c r="AI897" s="7">
        <v>0.14818899999999999</v>
      </c>
      <c r="AJ897" s="7">
        <v>6.5364000000000005E-2</v>
      </c>
      <c r="AK897" s="4">
        <v>4.1743490000000003</v>
      </c>
      <c r="AL897" s="4">
        <v>4.1743490000000003</v>
      </c>
      <c r="AM897" s="4">
        <v>1.4660000000000001E-3</v>
      </c>
    </row>
    <row r="898" spans="1:39" x14ac:dyDescent="0.2">
      <c r="A898" s="3">
        <v>43550.680787037039</v>
      </c>
      <c r="B898" s="50">
        <v>1553631621.67417</v>
      </c>
      <c r="C898" s="7">
        <v>442</v>
      </c>
      <c r="D898" s="7">
        <v>0.19651199999999999</v>
      </c>
      <c r="E898" s="7">
        <v>1.1056E-2</v>
      </c>
      <c r="F898" s="7">
        <v>2.13E-4</v>
      </c>
      <c r="G898" s="7">
        <v>99.906030999999999</v>
      </c>
      <c r="H898" s="7">
        <v>95.679828000000001</v>
      </c>
      <c r="I898" s="7">
        <v>105.408939</v>
      </c>
      <c r="J898" s="7">
        <v>21.261241999999999</v>
      </c>
      <c r="K898" s="7">
        <v>4.627E-3</v>
      </c>
      <c r="L898" s="7">
        <v>4.1799999999999997E-3</v>
      </c>
      <c r="M898" s="7">
        <v>235.44168099999999</v>
      </c>
      <c r="N898" s="7">
        <v>0.24846199999999999</v>
      </c>
      <c r="O898" s="7">
        <v>8.4024470000000004</v>
      </c>
      <c r="P898" s="7">
        <v>4.5989999999999998E-3</v>
      </c>
      <c r="Q898" s="7">
        <v>5.8380000000000003E-3</v>
      </c>
      <c r="R898" s="7">
        <v>5.8100000000000001E-3</v>
      </c>
      <c r="S898" s="7">
        <v>4.6999999999999997E-5</v>
      </c>
      <c r="T898" s="7">
        <v>1.078E-3</v>
      </c>
      <c r="U898" s="7">
        <v>0.295016</v>
      </c>
      <c r="V898" s="7">
        <v>1.3478319999999999</v>
      </c>
      <c r="W898" s="7">
        <v>2.5476000000000001</v>
      </c>
      <c r="X898" s="7">
        <v>100.79</v>
      </c>
      <c r="Y898" s="7">
        <v>21.13</v>
      </c>
      <c r="Z898" s="7">
        <v>15.657999999999999</v>
      </c>
      <c r="AA898" s="7">
        <v>133.646716</v>
      </c>
      <c r="AB898" s="7">
        <v>132.96334400000001</v>
      </c>
      <c r="AC898" s="7">
        <v>122.659153</v>
      </c>
      <c r="AD898" s="7">
        <v>3.8990000000000001E-3</v>
      </c>
      <c r="AE898" s="7">
        <v>0.89195899999999995</v>
      </c>
      <c r="AF898" s="7">
        <v>2.1312999999999999E-2</v>
      </c>
      <c r="AG898" s="7">
        <v>23.894676</v>
      </c>
      <c r="AH898" s="7">
        <v>0.38660600000000001</v>
      </c>
      <c r="AI898" s="7">
        <v>0.14781</v>
      </c>
      <c r="AJ898" s="7">
        <v>6.4671000000000006E-2</v>
      </c>
      <c r="AK898" s="4">
        <v>4.123119</v>
      </c>
      <c r="AL898" s="4">
        <v>4.123119</v>
      </c>
      <c r="AM898" s="4">
        <v>1.4809999999999999E-3</v>
      </c>
    </row>
    <row r="899" spans="1:39" x14ac:dyDescent="0.2">
      <c r="A899" s="3">
        <v>43550.680798611109</v>
      </c>
      <c r="B899" s="50">
        <v>1553631622.6742401</v>
      </c>
      <c r="C899" s="7">
        <v>443</v>
      </c>
      <c r="D899" s="7">
        <v>0.19661699999999999</v>
      </c>
      <c r="E899" s="7">
        <v>1.1023E-2</v>
      </c>
      <c r="F899" s="7">
        <v>2.1100000000000001E-4</v>
      </c>
      <c r="G899" s="7">
        <v>99.835776999999993</v>
      </c>
      <c r="H899" s="7">
        <v>95.826729999999998</v>
      </c>
      <c r="I899" s="7">
        <v>105.48099999999999</v>
      </c>
      <c r="J899" s="7">
        <v>21.261241999999999</v>
      </c>
      <c r="K899" s="7">
        <v>4.6800000000000001E-3</v>
      </c>
      <c r="L899" s="7">
        <v>4.1850000000000004E-3</v>
      </c>
      <c r="M899" s="7">
        <v>235.27170699999999</v>
      </c>
      <c r="N899" s="7">
        <v>0.24975600000000001</v>
      </c>
      <c r="O899" s="7">
        <v>8.4039090000000005</v>
      </c>
      <c r="P899" s="7">
        <v>4.5069999999999997E-3</v>
      </c>
      <c r="Q899" s="7">
        <v>6.2009999999999999E-3</v>
      </c>
      <c r="R899" s="7">
        <v>6.0670000000000003E-3</v>
      </c>
      <c r="S899" s="7">
        <v>4.6E-5</v>
      </c>
      <c r="T899" s="7">
        <v>1.08E-3</v>
      </c>
      <c r="U899" s="7">
        <v>0.29230600000000001</v>
      </c>
      <c r="V899" s="7">
        <v>1.4099410000000001</v>
      </c>
      <c r="W899" s="7">
        <v>2.5476000000000001</v>
      </c>
      <c r="X899" s="7">
        <v>100.79</v>
      </c>
      <c r="Y899" s="7">
        <v>21.13</v>
      </c>
      <c r="Z899" s="7">
        <v>15.657999999999999</v>
      </c>
      <c r="AA899" s="7">
        <v>134.946167</v>
      </c>
      <c r="AB899" s="7">
        <v>130.696065</v>
      </c>
      <c r="AC899" s="7">
        <v>122.794078</v>
      </c>
      <c r="AD899" s="7">
        <v>3.8990000000000001E-3</v>
      </c>
      <c r="AE899" s="7">
        <v>0.89165499999999998</v>
      </c>
      <c r="AF899" s="7">
        <v>2.1316999999999999E-2</v>
      </c>
      <c r="AG899" s="7">
        <v>23.906915999999999</v>
      </c>
      <c r="AH899" s="7">
        <v>0.36659199999999997</v>
      </c>
      <c r="AI899" s="7">
        <v>0.14857999999999999</v>
      </c>
      <c r="AJ899" s="7">
        <v>6.4086000000000004E-2</v>
      </c>
      <c r="AK899" s="4">
        <v>4.0867089999999999</v>
      </c>
      <c r="AL899" s="4">
        <v>4.0867089999999999</v>
      </c>
      <c r="AM899" s="4">
        <v>1.5020000000000001E-3</v>
      </c>
    </row>
    <row r="900" spans="1:39" x14ac:dyDescent="0.2">
      <c r="A900" s="3">
        <v>43550.680810185186</v>
      </c>
      <c r="B900" s="50">
        <v>1553631623.6723199</v>
      </c>
      <c r="C900" s="7">
        <v>444</v>
      </c>
      <c r="D900" s="7">
        <v>0.19673299999999999</v>
      </c>
      <c r="E900" s="7">
        <v>1.0984000000000001E-2</v>
      </c>
      <c r="F900" s="7">
        <v>2.1000000000000001E-4</v>
      </c>
      <c r="G900" s="7">
        <v>99.902192999999997</v>
      </c>
      <c r="H900" s="7">
        <v>96.474513999999999</v>
      </c>
      <c r="I900" s="7">
        <v>105.794589</v>
      </c>
      <c r="J900" s="7">
        <v>21.261241999999999</v>
      </c>
      <c r="K900" s="7">
        <v>4.6499999999999996E-3</v>
      </c>
      <c r="L900" s="7">
        <v>4.1619999999999999E-3</v>
      </c>
      <c r="M900" s="7">
        <v>235.13084699999999</v>
      </c>
      <c r="N900" s="7">
        <v>0.24884600000000001</v>
      </c>
      <c r="O900" s="7">
        <v>8.4040649999999992</v>
      </c>
      <c r="P900" s="7">
        <v>4.5319999999999996E-3</v>
      </c>
      <c r="Q900" s="7">
        <v>5.8380000000000003E-3</v>
      </c>
      <c r="R900" s="7">
        <v>5.7780000000000001E-3</v>
      </c>
      <c r="S900" s="7">
        <v>4.8000000000000001E-5</v>
      </c>
      <c r="T900" s="7">
        <v>1.077E-3</v>
      </c>
      <c r="U900" s="7">
        <v>0.29927399999999998</v>
      </c>
      <c r="V900" s="7">
        <v>1.367121</v>
      </c>
      <c r="W900" s="7">
        <v>2.5474000000000001</v>
      </c>
      <c r="X900" s="7">
        <v>100.79</v>
      </c>
      <c r="Y900" s="7">
        <v>21.13</v>
      </c>
      <c r="Z900" s="7">
        <v>15.659000000000001</v>
      </c>
      <c r="AA900" s="7">
        <v>134.21351200000001</v>
      </c>
      <c r="AB900" s="7">
        <v>131.294669</v>
      </c>
      <c r="AC900" s="7">
        <v>122.21331499999999</v>
      </c>
      <c r="AD900" s="7">
        <v>3.8990000000000001E-3</v>
      </c>
      <c r="AE900" s="7">
        <v>0.89296399999999998</v>
      </c>
      <c r="AF900" s="7">
        <v>2.1364000000000001E-2</v>
      </c>
      <c r="AG900" s="7">
        <v>23.924861</v>
      </c>
      <c r="AH900" s="7">
        <v>0.31227899999999997</v>
      </c>
      <c r="AI900" s="7">
        <v>0.148038</v>
      </c>
      <c r="AJ900" s="7">
        <v>6.3442999999999999E-2</v>
      </c>
      <c r="AK900" s="4">
        <v>4.0549369999999998</v>
      </c>
      <c r="AL900" s="4">
        <v>4.0549369999999998</v>
      </c>
      <c r="AM900" s="4">
        <v>1.508E-3</v>
      </c>
    </row>
    <row r="901" spans="1:39" x14ac:dyDescent="0.2">
      <c r="A901" s="3">
        <v>43550.680821759262</v>
      </c>
      <c r="B901" s="50">
        <v>1553631624.6719699</v>
      </c>
      <c r="C901" s="7">
        <v>445</v>
      </c>
      <c r="D901" s="7">
        <v>0.19689999999999999</v>
      </c>
      <c r="E901" s="7">
        <v>1.0942E-2</v>
      </c>
      <c r="F901" s="7">
        <v>2.1100000000000001E-4</v>
      </c>
      <c r="G901" s="7">
        <v>99.921970000000002</v>
      </c>
      <c r="H901" s="7">
        <v>96.537040000000005</v>
      </c>
      <c r="I901" s="7">
        <v>105.821817</v>
      </c>
      <c r="J901" s="7">
        <v>21.261241999999999</v>
      </c>
      <c r="K901" s="7">
        <v>4.6670000000000001E-3</v>
      </c>
      <c r="L901" s="7">
        <v>4.2189999999999997E-3</v>
      </c>
      <c r="M901" s="7">
        <v>234.97910100000001</v>
      </c>
      <c r="N901" s="7">
        <v>0.248917</v>
      </c>
      <c r="O901" s="7">
        <v>8.4049300000000002</v>
      </c>
      <c r="P901" s="7">
        <v>4.6119999999999998E-3</v>
      </c>
      <c r="Q901" s="7">
        <v>6.5919999999999998E-3</v>
      </c>
      <c r="R901" s="7">
        <v>6.5440000000000003E-3</v>
      </c>
      <c r="S901" s="7">
        <v>4.3999999999999999E-5</v>
      </c>
      <c r="T901" s="7">
        <v>1.078E-3</v>
      </c>
      <c r="U901" s="7">
        <v>0.28926400000000002</v>
      </c>
      <c r="V901" s="7">
        <v>1.3144279999999999</v>
      </c>
      <c r="W901" s="7">
        <v>2.5476000000000001</v>
      </c>
      <c r="X901" s="7">
        <v>100.79</v>
      </c>
      <c r="Y901" s="7">
        <v>21.13</v>
      </c>
      <c r="Z901" s="7">
        <v>15.66</v>
      </c>
      <c r="AA901" s="7">
        <v>134.62319099999999</v>
      </c>
      <c r="AB901" s="7">
        <v>133.283073</v>
      </c>
      <c r="AC901" s="7">
        <v>123.61022199999999</v>
      </c>
      <c r="AD901" s="7">
        <v>3.8999999999999998E-3</v>
      </c>
      <c r="AE901" s="7">
        <v>0.88982099999999997</v>
      </c>
      <c r="AF901" s="7">
        <v>2.1329000000000001E-2</v>
      </c>
      <c r="AG901" s="7">
        <v>23.970174</v>
      </c>
      <c r="AH901" s="7">
        <v>0.30825399999999997</v>
      </c>
      <c r="AI901" s="7">
        <v>0.14808099999999999</v>
      </c>
      <c r="AJ901" s="7">
        <v>6.2502000000000002E-2</v>
      </c>
      <c r="AK901" s="4">
        <v>3.9884520000000001</v>
      </c>
      <c r="AL901" s="4">
        <v>3.9884520000000001</v>
      </c>
      <c r="AM901" s="4">
        <v>1.5330000000000001E-3</v>
      </c>
    </row>
    <row r="902" spans="1:39" x14ac:dyDescent="0.2">
      <c r="A902" s="3">
        <v>43550.680833333332</v>
      </c>
      <c r="B902" s="50">
        <v>1553631625.6719799</v>
      </c>
      <c r="C902" s="7">
        <v>446</v>
      </c>
      <c r="D902" s="7">
        <v>0.197043</v>
      </c>
      <c r="E902" s="7">
        <v>1.0892000000000001E-2</v>
      </c>
      <c r="F902" s="7">
        <v>2.1000000000000001E-4</v>
      </c>
      <c r="G902" s="7">
        <v>99.939385999999999</v>
      </c>
      <c r="H902" s="7">
        <v>96.341395000000006</v>
      </c>
      <c r="I902" s="7">
        <v>105.948098</v>
      </c>
      <c r="J902" s="7">
        <v>21.261241999999999</v>
      </c>
      <c r="K902" s="7">
        <v>4.6049999999999997E-3</v>
      </c>
      <c r="L902" s="7">
        <v>4.15E-3</v>
      </c>
      <c r="M902" s="7">
        <v>234.82664500000001</v>
      </c>
      <c r="N902" s="7">
        <v>0.24838399999999999</v>
      </c>
      <c r="O902" s="7">
        <v>8.4011859999999992</v>
      </c>
      <c r="P902" s="7">
        <v>4.5589999999999997E-3</v>
      </c>
      <c r="Q902" s="7">
        <v>5.8859999999999997E-3</v>
      </c>
      <c r="R902" s="7">
        <v>5.7650000000000002E-3</v>
      </c>
      <c r="S902" s="7">
        <v>4.6E-5</v>
      </c>
      <c r="T902" s="7">
        <v>1.08E-3</v>
      </c>
      <c r="U902" s="7">
        <v>0.33699000000000001</v>
      </c>
      <c r="V902" s="7">
        <v>1.330522</v>
      </c>
      <c r="W902" s="7">
        <v>2.5472999999999999</v>
      </c>
      <c r="X902" s="7">
        <v>100.79</v>
      </c>
      <c r="Y902" s="7">
        <v>21.13</v>
      </c>
      <c r="Z902" s="7">
        <v>15.659000000000001</v>
      </c>
      <c r="AA902" s="7">
        <v>133.10004699999999</v>
      </c>
      <c r="AB902" s="7">
        <v>131.97593699999999</v>
      </c>
      <c r="AC902" s="7">
        <v>121.91958</v>
      </c>
      <c r="AD902" s="7">
        <v>3.8990000000000001E-3</v>
      </c>
      <c r="AE902" s="7">
        <v>0.89362799999999998</v>
      </c>
      <c r="AF902" s="7">
        <v>2.1387E-2</v>
      </c>
      <c r="AG902" s="7">
        <v>23.933316999999999</v>
      </c>
      <c r="AH902" s="7">
        <v>0.327959</v>
      </c>
      <c r="AI902" s="7">
        <v>0.14776400000000001</v>
      </c>
      <c r="AJ902" s="7">
        <v>6.1711000000000002E-2</v>
      </c>
      <c r="AK902" s="4">
        <v>3.9489730000000001</v>
      </c>
      <c r="AL902" s="4">
        <v>3.9489730000000001</v>
      </c>
      <c r="AM902" s="4">
        <v>1.5449999999999999E-3</v>
      </c>
    </row>
    <row r="903" spans="1:39" x14ac:dyDescent="0.2">
      <c r="A903" s="3">
        <v>43550.680844907409</v>
      </c>
      <c r="B903" s="50">
        <v>1553631626.67344</v>
      </c>
      <c r="C903" s="7">
        <v>447</v>
      </c>
      <c r="D903" s="7">
        <v>0.19720699999999999</v>
      </c>
      <c r="E903" s="7">
        <v>1.0836E-2</v>
      </c>
      <c r="F903" s="7">
        <v>2.0900000000000001E-4</v>
      </c>
      <c r="G903" s="7">
        <v>99.955031000000005</v>
      </c>
      <c r="H903" s="7">
        <v>96.488631999999996</v>
      </c>
      <c r="I903" s="7">
        <v>105.97039700000001</v>
      </c>
      <c r="J903" s="7">
        <v>21.261241999999999</v>
      </c>
      <c r="K903" s="7">
        <v>4.6439999999999997E-3</v>
      </c>
      <c r="L903" s="7">
        <v>4.1640000000000002E-3</v>
      </c>
      <c r="M903" s="7">
        <v>234.68049500000001</v>
      </c>
      <c r="N903" s="7">
        <v>0.24854000000000001</v>
      </c>
      <c r="O903" s="7">
        <v>8.4028240000000007</v>
      </c>
      <c r="P903" s="7">
        <v>4.6049999999999997E-3</v>
      </c>
      <c r="Q903" s="7">
        <v>5.8269999999999997E-3</v>
      </c>
      <c r="R903" s="7">
        <v>5.7369999999999999E-3</v>
      </c>
      <c r="S903" s="7">
        <v>5.0000000000000002E-5</v>
      </c>
      <c r="T903" s="7">
        <v>1.08E-3</v>
      </c>
      <c r="U903" s="7">
        <v>0.31403999999999999</v>
      </c>
      <c r="V903" s="7">
        <v>1.3395159999999999</v>
      </c>
      <c r="W903" s="7">
        <v>2.5474000000000001</v>
      </c>
      <c r="X903" s="7">
        <v>100.79</v>
      </c>
      <c r="Y903" s="7">
        <v>21.13</v>
      </c>
      <c r="Z903" s="7">
        <v>15.659000000000001</v>
      </c>
      <c r="AA903" s="7">
        <v>134.04961599999999</v>
      </c>
      <c r="AB903" s="7">
        <v>133.10398799999999</v>
      </c>
      <c r="AC903" s="7">
        <v>122.27696400000001</v>
      </c>
      <c r="AD903" s="7">
        <v>3.8990000000000001E-3</v>
      </c>
      <c r="AE903" s="7">
        <v>0.89282099999999998</v>
      </c>
      <c r="AF903" s="7">
        <v>2.138E-2</v>
      </c>
      <c r="AG903" s="7">
        <v>23.946659</v>
      </c>
      <c r="AH903" s="7">
        <v>0.31569900000000001</v>
      </c>
      <c r="AI903" s="7">
        <v>0.14785599999999999</v>
      </c>
      <c r="AJ903" s="7">
        <v>6.0804999999999998E-2</v>
      </c>
      <c r="AK903" s="4">
        <v>3.889913</v>
      </c>
      <c r="AL903" s="4">
        <v>3.889913</v>
      </c>
      <c r="AM903" s="4">
        <v>1.57E-3</v>
      </c>
    </row>
    <row r="904" spans="1:39" x14ac:dyDescent="0.2">
      <c r="A904" s="3">
        <v>43550.680856481478</v>
      </c>
      <c r="B904" s="50">
        <v>1553631627.6721301</v>
      </c>
      <c r="C904" s="7">
        <v>448</v>
      </c>
      <c r="D904" s="7">
        <v>0.19722999999999999</v>
      </c>
      <c r="E904" s="7">
        <v>1.0763E-2</v>
      </c>
      <c r="F904" s="7">
        <v>2.0599999999999999E-4</v>
      </c>
      <c r="G904" s="7">
        <v>99.865886000000003</v>
      </c>
      <c r="H904" s="7">
        <v>96.165918000000005</v>
      </c>
      <c r="I904" s="7">
        <v>106.155124</v>
      </c>
      <c r="J904" s="7">
        <v>21.261241999999999</v>
      </c>
      <c r="K904" s="7">
        <v>4.6550000000000003E-3</v>
      </c>
      <c r="L904" s="7">
        <v>4.1910000000000003E-3</v>
      </c>
      <c r="M904" s="7">
        <v>234.52491499999999</v>
      </c>
      <c r="N904" s="7">
        <v>0.24842900000000001</v>
      </c>
      <c r="O904" s="7">
        <v>8.4008929999999999</v>
      </c>
      <c r="P904" s="7">
        <v>4.5979999999999997E-3</v>
      </c>
      <c r="Q904" s="7">
        <v>6.5240000000000003E-3</v>
      </c>
      <c r="R904" s="7">
        <v>6.4209999999999996E-3</v>
      </c>
      <c r="S904" s="7">
        <v>5.0000000000000002E-5</v>
      </c>
      <c r="T904" s="7">
        <v>1.083E-3</v>
      </c>
      <c r="U904" s="7">
        <v>0.30734800000000001</v>
      </c>
      <c r="V904" s="7">
        <v>1.3574010000000001</v>
      </c>
      <c r="W904" s="7">
        <v>2.5474999999999999</v>
      </c>
      <c r="X904" s="7">
        <v>100.79</v>
      </c>
      <c r="Y904" s="7">
        <v>21.13</v>
      </c>
      <c r="Z904" s="7">
        <v>15.66</v>
      </c>
      <c r="AA904" s="7">
        <v>134.339956</v>
      </c>
      <c r="AB904" s="7">
        <v>132.928123</v>
      </c>
      <c r="AC904" s="7">
        <v>122.939545</v>
      </c>
      <c r="AD904" s="7">
        <v>3.8999999999999998E-3</v>
      </c>
      <c r="AE904" s="7">
        <v>0.89132699999999998</v>
      </c>
      <c r="AF904" s="7">
        <v>2.1381000000000001E-2</v>
      </c>
      <c r="AG904" s="7">
        <v>23.987594000000001</v>
      </c>
      <c r="AH904" s="7">
        <v>0.33768500000000001</v>
      </c>
      <c r="AI904" s="7">
        <v>0.14779100000000001</v>
      </c>
      <c r="AJ904" s="7">
        <v>6.0759000000000001E-2</v>
      </c>
      <c r="AK904" s="4">
        <v>3.8872390000000001</v>
      </c>
      <c r="AL904" s="4">
        <v>3.8872390000000001</v>
      </c>
      <c r="AM904" s="4">
        <v>1.57E-3</v>
      </c>
    </row>
    <row r="905" spans="1:39" x14ac:dyDescent="0.2">
      <c r="A905" s="3">
        <v>43550.680868055555</v>
      </c>
      <c r="B905" s="50">
        <v>1553631628.6721001</v>
      </c>
      <c r="C905" s="7">
        <v>449</v>
      </c>
      <c r="D905" s="7">
        <v>0.19739799999999999</v>
      </c>
      <c r="E905" s="7">
        <v>1.069E-2</v>
      </c>
      <c r="F905" s="7">
        <v>2.03E-4</v>
      </c>
      <c r="G905" s="7">
        <v>99.872084000000001</v>
      </c>
      <c r="H905" s="7">
        <v>95.941697000000005</v>
      </c>
      <c r="I905" s="7">
        <v>106.637011</v>
      </c>
      <c r="J905" s="7">
        <v>21.261241999999999</v>
      </c>
      <c r="K905" s="7">
        <v>4.6579999999999998E-3</v>
      </c>
      <c r="L905" s="7">
        <v>4.1590000000000004E-3</v>
      </c>
      <c r="M905" s="7">
        <v>234.37326400000001</v>
      </c>
      <c r="N905" s="7">
        <v>0.24859800000000001</v>
      </c>
      <c r="O905" s="7">
        <v>8.4011209999999998</v>
      </c>
      <c r="P905" s="7">
        <v>4.6010000000000001E-3</v>
      </c>
      <c r="Q905" s="7">
        <v>5.9639999999999997E-3</v>
      </c>
      <c r="R905" s="7">
        <v>5.8739999999999999E-3</v>
      </c>
      <c r="S905" s="7">
        <v>5.0000000000000002E-5</v>
      </c>
      <c r="T905" s="7">
        <v>1.0820000000000001E-3</v>
      </c>
      <c r="U905" s="7">
        <v>0.29247200000000001</v>
      </c>
      <c r="V905" s="7">
        <v>1.3416520000000001</v>
      </c>
      <c r="W905" s="7">
        <v>2.5474999999999999</v>
      </c>
      <c r="X905" s="7">
        <v>100.79</v>
      </c>
      <c r="Y905" s="7">
        <v>21.13</v>
      </c>
      <c r="Z905" s="7">
        <v>15.66</v>
      </c>
      <c r="AA905" s="7">
        <v>134.41686100000001</v>
      </c>
      <c r="AB905" s="7">
        <v>132.991423</v>
      </c>
      <c r="AC905" s="7">
        <v>122.138897</v>
      </c>
      <c r="AD905" s="7">
        <v>3.8999999999999998E-3</v>
      </c>
      <c r="AE905" s="7">
        <v>0.89313299999999995</v>
      </c>
      <c r="AF905" s="7">
        <v>2.1451000000000001E-2</v>
      </c>
      <c r="AG905" s="7">
        <v>24.017665999999998</v>
      </c>
      <c r="AH905" s="7">
        <v>0.35911900000000002</v>
      </c>
      <c r="AI905" s="7">
        <v>0.14789099999999999</v>
      </c>
      <c r="AJ905" s="7">
        <v>5.9848999999999999E-2</v>
      </c>
      <c r="AK905" s="4">
        <v>3.8419720000000002</v>
      </c>
      <c r="AL905" s="4">
        <v>3.8419720000000002</v>
      </c>
      <c r="AM905" s="4">
        <v>1.5900000000000001E-3</v>
      </c>
    </row>
    <row r="906" spans="1:39" x14ac:dyDescent="0.2">
      <c r="A906" s="3">
        <v>43550.680879629632</v>
      </c>
      <c r="B906" s="50">
        <v>1553631629.6726</v>
      </c>
      <c r="C906" s="7">
        <v>450</v>
      </c>
      <c r="D906" s="7">
        <v>0.197575</v>
      </c>
      <c r="E906" s="7">
        <v>1.0607E-2</v>
      </c>
      <c r="F906" s="7">
        <v>2.0000000000000001E-4</v>
      </c>
      <c r="G906" s="7">
        <v>99.896289999999993</v>
      </c>
      <c r="H906" s="7">
        <v>95.974641000000005</v>
      </c>
      <c r="I906" s="7">
        <v>107.10458</v>
      </c>
      <c r="J906" s="7">
        <v>21.261241999999999</v>
      </c>
      <c r="K906" s="7">
        <v>4.6670000000000001E-3</v>
      </c>
      <c r="L906" s="7">
        <v>4.1380000000000002E-3</v>
      </c>
      <c r="M906" s="7">
        <v>234.21406200000001</v>
      </c>
      <c r="N906" s="7">
        <v>0.24838399999999999</v>
      </c>
      <c r="O906" s="7">
        <v>8.4042019999999997</v>
      </c>
      <c r="P906" s="7">
        <v>4.5519999999999996E-3</v>
      </c>
      <c r="Q906" s="7">
        <v>5.7980000000000002E-3</v>
      </c>
      <c r="R906" s="7">
        <v>5.751E-3</v>
      </c>
      <c r="S906" s="7">
        <v>4.6E-5</v>
      </c>
      <c r="T906" s="7">
        <v>1.0809999999999999E-3</v>
      </c>
      <c r="U906" s="7">
        <v>0.28190900000000002</v>
      </c>
      <c r="V906" s="7">
        <v>1.331043</v>
      </c>
      <c r="W906" s="7">
        <v>2.5474999999999999</v>
      </c>
      <c r="X906" s="7">
        <v>100.79</v>
      </c>
      <c r="Y906" s="7">
        <v>21.13</v>
      </c>
      <c r="Z906" s="7">
        <v>15.66</v>
      </c>
      <c r="AA906" s="7">
        <v>134.628615</v>
      </c>
      <c r="AB906" s="7">
        <v>131.79304200000001</v>
      </c>
      <c r="AC906" s="7">
        <v>121.630545</v>
      </c>
      <c r="AD906" s="7">
        <v>3.8999999999999998E-3</v>
      </c>
      <c r="AE906" s="7">
        <v>0.89428300000000005</v>
      </c>
      <c r="AF906" s="7">
        <v>2.1512E-2</v>
      </c>
      <c r="AG906" s="7">
        <v>24.054780999999998</v>
      </c>
      <c r="AH906" s="7">
        <v>0.35821599999999998</v>
      </c>
      <c r="AI906" s="7">
        <v>0.14776400000000001</v>
      </c>
      <c r="AJ906" s="7">
        <v>5.8895999999999997E-2</v>
      </c>
      <c r="AK906" s="4">
        <v>3.79189</v>
      </c>
      <c r="AL906" s="4">
        <v>3.79189</v>
      </c>
      <c r="AM906" s="4">
        <v>1.609E-3</v>
      </c>
    </row>
    <row r="907" spans="1:39" x14ac:dyDescent="0.2">
      <c r="A907" s="3">
        <v>43550.680891203701</v>
      </c>
      <c r="B907" s="50">
        <v>1553631630.67326</v>
      </c>
      <c r="C907" s="7">
        <v>451</v>
      </c>
      <c r="D907" s="7">
        <v>0.19772300000000001</v>
      </c>
      <c r="E907" s="7">
        <v>1.0514000000000001E-2</v>
      </c>
      <c r="F907" s="7">
        <v>1.9799999999999999E-4</v>
      </c>
      <c r="G907" s="7">
        <v>99.924627000000001</v>
      </c>
      <c r="H907" s="7">
        <v>96.000861999999998</v>
      </c>
      <c r="I907" s="7">
        <v>107.31442199999999</v>
      </c>
      <c r="J907" s="7">
        <v>21.261241999999999</v>
      </c>
      <c r="K907" s="7">
        <v>4.6740000000000002E-3</v>
      </c>
      <c r="L907" s="7">
        <v>4.1489999999999999E-3</v>
      </c>
      <c r="M907" s="7">
        <v>234.064922</v>
      </c>
      <c r="N907" s="7">
        <v>0.24776599999999999</v>
      </c>
      <c r="O907" s="7">
        <v>8.4024140000000003</v>
      </c>
      <c r="P907" s="7">
        <v>4.4939999999999997E-3</v>
      </c>
      <c r="Q907" s="7">
        <v>6.7619999999999998E-3</v>
      </c>
      <c r="R907" s="7">
        <v>6.6449999999999999E-3</v>
      </c>
      <c r="S907" s="7">
        <v>4.8000000000000001E-5</v>
      </c>
      <c r="T907" s="7">
        <v>1.0839999999999999E-3</v>
      </c>
      <c r="U907" s="7">
        <v>0.31276799999999999</v>
      </c>
      <c r="V907" s="7">
        <v>1.3419760000000001</v>
      </c>
      <c r="W907" s="7">
        <v>2.5474999999999999</v>
      </c>
      <c r="X907" s="7">
        <v>100.79</v>
      </c>
      <c r="Y907" s="7">
        <v>21.13</v>
      </c>
      <c r="Z907" s="7">
        <v>15.662000000000001</v>
      </c>
      <c r="AA907" s="7">
        <v>134.79354799999999</v>
      </c>
      <c r="AB907" s="7">
        <v>130.360806</v>
      </c>
      <c r="AC907" s="7">
        <v>121.90611800000001</v>
      </c>
      <c r="AD907" s="7">
        <v>3.8999999999999998E-3</v>
      </c>
      <c r="AE907" s="7">
        <v>0.89365899999999998</v>
      </c>
      <c r="AF907" s="7">
        <v>2.1524999999999999E-2</v>
      </c>
      <c r="AG907" s="7">
        <v>24.086735999999998</v>
      </c>
      <c r="AH907" s="7">
        <v>0.35830899999999999</v>
      </c>
      <c r="AI907" s="7">
        <v>0.147396</v>
      </c>
      <c r="AJ907" s="7">
        <v>5.8129E-2</v>
      </c>
      <c r="AK907" s="4">
        <v>3.7450899999999998</v>
      </c>
      <c r="AL907" s="4">
        <v>3.7450899999999998</v>
      </c>
      <c r="AM907" s="4">
        <v>1.6249999999999999E-3</v>
      </c>
    </row>
    <row r="908" spans="1:39" x14ac:dyDescent="0.2">
      <c r="A908" s="3">
        <v>43550.680902777778</v>
      </c>
      <c r="B908" s="50">
        <v>1553631631.6733501</v>
      </c>
      <c r="C908" s="7">
        <v>452</v>
      </c>
      <c r="D908" s="7">
        <v>0.19788900000000001</v>
      </c>
      <c r="E908" s="7">
        <v>1.0418E-2</v>
      </c>
      <c r="F908" s="7">
        <v>1.9699999999999999E-4</v>
      </c>
      <c r="G908" s="7">
        <v>99.845517999999998</v>
      </c>
      <c r="H908" s="7">
        <v>95.980356</v>
      </c>
      <c r="I908" s="7">
        <v>107.54116399999999</v>
      </c>
      <c r="J908" s="7">
        <v>21.261241999999999</v>
      </c>
      <c r="K908" s="7">
        <v>4.6439999999999997E-3</v>
      </c>
      <c r="L908" s="7">
        <v>4.176E-3</v>
      </c>
      <c r="M908" s="7">
        <v>233.918734</v>
      </c>
      <c r="N908" s="7">
        <v>0.24835099999999999</v>
      </c>
      <c r="O908" s="7">
        <v>8.4041429999999995</v>
      </c>
      <c r="P908" s="7">
        <v>4.509E-3</v>
      </c>
      <c r="Q908" s="7">
        <v>6.4440000000000001E-3</v>
      </c>
      <c r="R908" s="7">
        <v>6.3949999999999996E-3</v>
      </c>
      <c r="S908" s="7">
        <v>4.6E-5</v>
      </c>
      <c r="T908" s="7">
        <v>1.078E-3</v>
      </c>
      <c r="U908" s="7">
        <v>0.30917299999999998</v>
      </c>
      <c r="V908" s="7">
        <v>1.373146</v>
      </c>
      <c r="W908" s="7">
        <v>2.5474999999999999</v>
      </c>
      <c r="X908" s="7">
        <v>100.79</v>
      </c>
      <c r="Y908" s="7">
        <v>21.13</v>
      </c>
      <c r="Z908" s="7">
        <v>15.662000000000001</v>
      </c>
      <c r="AA908" s="7">
        <v>134.068839</v>
      </c>
      <c r="AB908" s="7">
        <v>130.727307</v>
      </c>
      <c r="AC908" s="7">
        <v>122.56047599999999</v>
      </c>
      <c r="AD908" s="7">
        <v>3.8999999999999998E-3</v>
      </c>
      <c r="AE908" s="7">
        <v>0.892181</v>
      </c>
      <c r="AF908" s="7">
        <v>2.1530000000000001E-2</v>
      </c>
      <c r="AG908" s="7">
        <v>24.13213</v>
      </c>
      <c r="AH908" s="7">
        <v>0.35313600000000001</v>
      </c>
      <c r="AI908" s="7">
        <v>0.14774399999999999</v>
      </c>
      <c r="AJ908" s="7">
        <v>5.7256000000000001E-2</v>
      </c>
      <c r="AK908" s="4">
        <v>3.6899649999999999</v>
      </c>
      <c r="AL908" s="4">
        <v>3.6899649999999999</v>
      </c>
      <c r="AM908" s="4">
        <v>1.6540000000000001E-3</v>
      </c>
    </row>
    <row r="909" spans="1:39" x14ac:dyDescent="0.2">
      <c r="A909" s="3">
        <v>43550.680914351855</v>
      </c>
      <c r="B909" s="50">
        <v>1553631632.67242</v>
      </c>
      <c r="C909" s="7">
        <v>453</v>
      </c>
      <c r="D909" s="7">
        <v>0.198097</v>
      </c>
      <c r="E909" s="7">
        <v>1.0314E-2</v>
      </c>
      <c r="F909" s="7">
        <v>1.9799999999999999E-4</v>
      </c>
      <c r="G909" s="7">
        <v>99.933482999999995</v>
      </c>
      <c r="H909" s="7">
        <v>95.769919000000002</v>
      </c>
      <c r="I909" s="7">
        <v>107.74748599999999</v>
      </c>
      <c r="J909" s="7">
        <v>21.261241999999999</v>
      </c>
      <c r="K909" s="7">
        <v>4.6119999999999998E-3</v>
      </c>
      <c r="L909" s="7">
        <v>4.1190000000000003E-3</v>
      </c>
      <c r="M909" s="7">
        <v>233.77009200000001</v>
      </c>
      <c r="N909" s="7">
        <v>0.247837</v>
      </c>
      <c r="O909" s="7">
        <v>8.4036100000000005</v>
      </c>
      <c r="P909" s="7">
        <v>4.4229999999999998E-3</v>
      </c>
      <c r="Q909" s="7">
        <v>5.4149999999999997E-3</v>
      </c>
      <c r="R909" s="7">
        <v>5.3839999999999999E-3</v>
      </c>
      <c r="S909" s="7">
        <v>4.6999999999999997E-5</v>
      </c>
      <c r="T909" s="7">
        <v>1.0839999999999999E-3</v>
      </c>
      <c r="U909" s="7">
        <v>0.31796600000000003</v>
      </c>
      <c r="V909" s="7">
        <v>1.3596539999999999</v>
      </c>
      <c r="W909" s="7">
        <v>2.5476000000000001</v>
      </c>
      <c r="X909" s="7">
        <v>100.79</v>
      </c>
      <c r="Y909" s="7">
        <v>21.13</v>
      </c>
      <c r="Z909" s="7">
        <v>15.663</v>
      </c>
      <c r="AA909" s="7">
        <v>133.28381200000001</v>
      </c>
      <c r="AB909" s="7">
        <v>128.63017600000001</v>
      </c>
      <c r="AC909" s="7">
        <v>121.16687</v>
      </c>
      <c r="AD909" s="7">
        <v>3.8999999999999998E-3</v>
      </c>
      <c r="AE909" s="7">
        <v>0.89533399999999996</v>
      </c>
      <c r="AF909" s="7">
        <v>2.1589000000000001E-2</v>
      </c>
      <c r="AG909" s="7">
        <v>24.112696</v>
      </c>
      <c r="AH909" s="7">
        <v>0.38064500000000001</v>
      </c>
      <c r="AI909" s="7">
        <v>0.14743800000000001</v>
      </c>
      <c r="AJ909" s="7">
        <v>5.6140000000000002E-2</v>
      </c>
      <c r="AK909" s="4">
        <v>3.6280899999999998</v>
      </c>
      <c r="AL909" s="4">
        <v>3.6280899999999998</v>
      </c>
      <c r="AM909" s="4">
        <v>1.678E-3</v>
      </c>
    </row>
    <row r="910" spans="1:39" x14ac:dyDescent="0.2">
      <c r="A910" s="3">
        <v>43550.680925925924</v>
      </c>
      <c r="B910" s="50">
        <v>1553631633.67257</v>
      </c>
      <c r="C910" s="7">
        <v>454</v>
      </c>
      <c r="D910" s="7">
        <v>0.198432</v>
      </c>
      <c r="E910" s="7">
        <v>1.0205000000000001E-2</v>
      </c>
      <c r="F910" s="7">
        <v>1.9900000000000001E-4</v>
      </c>
      <c r="G910" s="7">
        <v>99.891271000000003</v>
      </c>
      <c r="H910" s="7">
        <v>95.715462000000002</v>
      </c>
      <c r="I910" s="7">
        <v>107.68059</v>
      </c>
      <c r="J910" s="7">
        <v>21.261241999999999</v>
      </c>
      <c r="K910" s="7">
        <v>4.6769999999999997E-3</v>
      </c>
      <c r="L910" s="7">
        <v>4.1640000000000002E-3</v>
      </c>
      <c r="M910" s="7">
        <v>233.626473</v>
      </c>
      <c r="N910" s="7">
        <v>0.24809700000000001</v>
      </c>
      <c r="O910" s="7">
        <v>8.4022319999999997</v>
      </c>
      <c r="P910" s="7">
        <v>4.4980000000000003E-3</v>
      </c>
      <c r="Q910" s="7">
        <v>5.9369999999999996E-3</v>
      </c>
      <c r="R910" s="7">
        <v>5.7930000000000004E-3</v>
      </c>
      <c r="S910" s="7">
        <v>4.8999999999999998E-5</v>
      </c>
      <c r="T910" s="7">
        <v>1.078E-3</v>
      </c>
      <c r="U910" s="7">
        <v>0.33394800000000002</v>
      </c>
      <c r="V910" s="7">
        <v>1.323434</v>
      </c>
      <c r="W910" s="7">
        <v>2.5474999999999999</v>
      </c>
      <c r="X910" s="7">
        <v>100.79</v>
      </c>
      <c r="Y910" s="7">
        <v>21.13</v>
      </c>
      <c r="Z910" s="7">
        <v>15.666</v>
      </c>
      <c r="AA910" s="7">
        <v>134.86628099999999</v>
      </c>
      <c r="AB910" s="7">
        <v>130.47271599999999</v>
      </c>
      <c r="AC910" s="7">
        <v>122.260317</v>
      </c>
      <c r="AD910" s="7">
        <v>3.901E-3</v>
      </c>
      <c r="AE910" s="7">
        <v>0.89285800000000004</v>
      </c>
      <c r="AF910" s="7">
        <v>2.1552000000000002E-2</v>
      </c>
      <c r="AG910" s="7">
        <v>24.138608000000001</v>
      </c>
      <c r="AH910" s="7">
        <v>0.38195400000000002</v>
      </c>
      <c r="AI910" s="7">
        <v>0.147593</v>
      </c>
      <c r="AJ910" s="7">
        <v>5.4273000000000002E-2</v>
      </c>
      <c r="AK910" s="4">
        <v>3.5017360000000002</v>
      </c>
      <c r="AL910" s="4">
        <v>3.5017360000000002</v>
      </c>
      <c r="AM910" s="4">
        <v>1.7409999999999999E-3</v>
      </c>
    </row>
    <row r="911" spans="1:39" x14ac:dyDescent="0.2">
      <c r="A911" s="3">
        <v>43550.680937500001</v>
      </c>
      <c r="B911" s="50">
        <v>1553631634.6724601</v>
      </c>
      <c r="C911" s="7">
        <v>455</v>
      </c>
      <c r="D911" s="7">
        <v>0.19856399999999999</v>
      </c>
      <c r="E911" s="7">
        <v>1.0088E-2</v>
      </c>
      <c r="F911" s="7">
        <v>1.9900000000000001E-4</v>
      </c>
      <c r="G911" s="7">
        <v>99.905145000000005</v>
      </c>
      <c r="H911" s="7">
        <v>95.624696999999998</v>
      </c>
      <c r="I911" s="7">
        <v>108.101919</v>
      </c>
      <c r="J911" s="7">
        <v>21.261241999999999</v>
      </c>
      <c r="K911" s="7">
        <v>4.5779999999999996E-3</v>
      </c>
      <c r="L911" s="7">
        <v>4.1349999999999998E-3</v>
      </c>
      <c r="M911" s="7">
        <v>233.49002200000001</v>
      </c>
      <c r="N911" s="7">
        <v>0.248423</v>
      </c>
      <c r="O911" s="7">
        <v>8.4039219999999997</v>
      </c>
      <c r="P911" s="7">
        <v>4.4590000000000003E-3</v>
      </c>
      <c r="Q911" s="7">
        <v>5.9870000000000001E-3</v>
      </c>
      <c r="R911" s="7">
        <v>5.9020000000000001E-3</v>
      </c>
      <c r="S911" s="7">
        <v>4.8000000000000001E-5</v>
      </c>
      <c r="T911" s="7">
        <v>1.0790000000000001E-3</v>
      </c>
      <c r="U911" s="7">
        <v>0.31525599999999998</v>
      </c>
      <c r="V911" s="7">
        <v>1.3641479999999999</v>
      </c>
      <c r="W911" s="7">
        <v>2.5474000000000001</v>
      </c>
      <c r="X911" s="7">
        <v>100.79</v>
      </c>
      <c r="Y911" s="7">
        <v>21.13</v>
      </c>
      <c r="Z911" s="7">
        <v>15.667999999999999</v>
      </c>
      <c r="AA911" s="7">
        <v>132.42968300000001</v>
      </c>
      <c r="AB911" s="7">
        <v>129.50806299999999</v>
      </c>
      <c r="AC911" s="7">
        <v>121.57010099999999</v>
      </c>
      <c r="AD911" s="7">
        <v>3.9020000000000001E-3</v>
      </c>
      <c r="AE911" s="7">
        <v>0.89441999999999999</v>
      </c>
      <c r="AF911" s="7">
        <v>2.1613E-2</v>
      </c>
      <c r="AG911" s="7">
        <v>24.164667999999999</v>
      </c>
      <c r="AH911" s="7">
        <v>0.39168199999999997</v>
      </c>
      <c r="AI911" s="7">
        <v>0.147787</v>
      </c>
      <c r="AJ911" s="7">
        <v>5.3627000000000001E-2</v>
      </c>
      <c r="AK911" s="4">
        <v>3.4699089999999999</v>
      </c>
      <c r="AL911" s="4">
        <v>3.4699089999999999</v>
      </c>
      <c r="AM911" s="4">
        <v>1.7589999999999999E-3</v>
      </c>
    </row>
    <row r="912" spans="1:39" x14ac:dyDescent="0.2">
      <c r="A912" s="3">
        <v>43550.680949074071</v>
      </c>
      <c r="B912" s="50">
        <v>1553631635.6735499</v>
      </c>
      <c r="C912" s="7">
        <v>456</v>
      </c>
      <c r="D912" s="7">
        <v>0.19861799999999999</v>
      </c>
      <c r="E912" s="7">
        <v>9.972E-3</v>
      </c>
      <c r="F912" s="7">
        <v>2.0000000000000001E-4</v>
      </c>
      <c r="G912" s="7">
        <v>99.973628000000005</v>
      </c>
      <c r="H912" s="7">
        <v>95.195419000000001</v>
      </c>
      <c r="I912" s="7">
        <v>108.302843</v>
      </c>
      <c r="J912" s="7">
        <v>21.261241999999999</v>
      </c>
      <c r="K912" s="7">
        <v>4.6220000000000002E-3</v>
      </c>
      <c r="L912" s="7">
        <v>4.1050000000000001E-3</v>
      </c>
      <c r="M912" s="7">
        <v>233.33881199999999</v>
      </c>
      <c r="N912" s="7">
        <v>0.24885199999999999</v>
      </c>
      <c r="O912" s="7">
        <v>8.4008870000000009</v>
      </c>
      <c r="P912" s="7">
        <v>4.4970000000000001E-3</v>
      </c>
      <c r="Q912" s="7">
        <v>6.0860000000000003E-3</v>
      </c>
      <c r="R912" s="7">
        <v>6.0029999999999997E-3</v>
      </c>
      <c r="S912" s="7">
        <v>4.6999999999999997E-5</v>
      </c>
      <c r="T912" s="7">
        <v>1.077E-3</v>
      </c>
      <c r="U912" s="7">
        <v>0.28959600000000002</v>
      </c>
      <c r="V912" s="7">
        <v>1.3549599999999999</v>
      </c>
      <c r="W912" s="7">
        <v>2.5472999999999999</v>
      </c>
      <c r="X912" s="7">
        <v>100.79</v>
      </c>
      <c r="Y912" s="7">
        <v>21.13</v>
      </c>
      <c r="Z912" s="7">
        <v>15.67</v>
      </c>
      <c r="AA912" s="7">
        <v>133.522784</v>
      </c>
      <c r="AB912" s="7">
        <v>130.432625</v>
      </c>
      <c r="AC912" s="7">
        <v>120.817789</v>
      </c>
      <c r="AD912" s="7">
        <v>3.9020000000000001E-3</v>
      </c>
      <c r="AE912" s="7">
        <v>0.89612800000000004</v>
      </c>
      <c r="AF912" s="7">
        <v>2.1654E-2</v>
      </c>
      <c r="AG912" s="7">
        <v>24.164054</v>
      </c>
      <c r="AH912" s="7">
        <v>0.438056</v>
      </c>
      <c r="AI912" s="7">
        <v>0.14804200000000001</v>
      </c>
      <c r="AJ912" s="7">
        <v>5.3443999999999998E-2</v>
      </c>
      <c r="AK912" s="4">
        <v>3.4645450000000002</v>
      </c>
      <c r="AL912" s="4">
        <v>3.4645450000000002</v>
      </c>
      <c r="AM912" s="4">
        <v>1.7650000000000001E-3</v>
      </c>
    </row>
    <row r="913" spans="1:39" x14ac:dyDescent="0.2">
      <c r="A913" s="3">
        <v>43550.680960648147</v>
      </c>
      <c r="B913" s="50">
        <v>1553631636.67296</v>
      </c>
      <c r="C913" s="7">
        <v>457</v>
      </c>
      <c r="D913" s="7">
        <v>0.198766</v>
      </c>
      <c r="E913" s="7">
        <v>9.8519999999999996E-3</v>
      </c>
      <c r="F913" s="7">
        <v>2.0100000000000001E-4</v>
      </c>
      <c r="G913" s="7">
        <v>99.979532000000006</v>
      </c>
      <c r="H913" s="7">
        <v>94.969182000000004</v>
      </c>
      <c r="I913" s="7">
        <v>108.534986</v>
      </c>
      <c r="J913" s="7">
        <v>21.261241999999999</v>
      </c>
      <c r="K913" s="7">
        <v>4.627E-3</v>
      </c>
      <c r="L913" s="7">
        <v>4.0810000000000004E-3</v>
      </c>
      <c r="M913" s="7">
        <v>233.161247</v>
      </c>
      <c r="N913" s="7">
        <v>0.248696</v>
      </c>
      <c r="O913" s="7">
        <v>8.4009649999999993</v>
      </c>
      <c r="P913" s="7">
        <v>4.5129999999999997E-3</v>
      </c>
      <c r="Q913" s="7">
        <v>6.2350000000000001E-3</v>
      </c>
      <c r="R913" s="7">
        <v>6.1760000000000001E-3</v>
      </c>
      <c r="S913" s="7">
        <v>4.8000000000000001E-5</v>
      </c>
      <c r="T913" s="7">
        <v>1.08E-3</v>
      </c>
      <c r="U913" s="7">
        <v>0.324768</v>
      </c>
      <c r="V913" s="7">
        <v>1.399338</v>
      </c>
      <c r="W913" s="7">
        <v>2.5476000000000001</v>
      </c>
      <c r="X913" s="7">
        <v>100.79</v>
      </c>
      <c r="Y913" s="7">
        <v>21.13</v>
      </c>
      <c r="Z913" s="7">
        <v>15.676</v>
      </c>
      <c r="AA913" s="7">
        <v>133.64745500000001</v>
      </c>
      <c r="AB913" s="7">
        <v>130.83505700000001</v>
      </c>
      <c r="AC913" s="7">
        <v>120.23304899999999</v>
      </c>
      <c r="AD913" s="7">
        <v>3.9039999999999999E-3</v>
      </c>
      <c r="AE913" s="7">
        <v>0.89746000000000004</v>
      </c>
      <c r="AF913" s="7">
        <v>2.1693E-2</v>
      </c>
      <c r="AG913" s="7">
        <v>24.171979</v>
      </c>
      <c r="AH913" s="7">
        <v>0.459866</v>
      </c>
      <c r="AI913" s="7">
        <v>0.147949</v>
      </c>
      <c r="AJ913" s="7">
        <v>5.2704000000000001E-2</v>
      </c>
      <c r="AK913" s="4">
        <v>3.422876</v>
      </c>
      <c r="AL913" s="4">
        <v>3.422876</v>
      </c>
      <c r="AM913" s="4">
        <v>1.7849999999999999E-3</v>
      </c>
    </row>
    <row r="914" spans="1:39" x14ac:dyDescent="0.2">
      <c r="A914" s="3">
        <v>43550.680972222224</v>
      </c>
      <c r="B914" s="50">
        <v>1553631637.6726201</v>
      </c>
      <c r="C914" s="7">
        <v>458</v>
      </c>
      <c r="D914" s="7">
        <v>0.19910900000000001</v>
      </c>
      <c r="E914" s="7">
        <v>9.7370000000000009E-3</v>
      </c>
      <c r="F914" s="7">
        <v>2.03E-4</v>
      </c>
      <c r="G914" s="7">
        <v>99.919607999999997</v>
      </c>
      <c r="H914" s="7">
        <v>94.791014000000004</v>
      </c>
      <c r="I914" s="7">
        <v>108.82979899999999</v>
      </c>
      <c r="J914" s="7">
        <v>21.261241999999999</v>
      </c>
      <c r="K914" s="7">
        <v>4.5690000000000001E-3</v>
      </c>
      <c r="L914" s="7">
        <v>4.1009999999999996E-3</v>
      </c>
      <c r="M914" s="7">
        <v>233.01477199999999</v>
      </c>
      <c r="N914" s="7">
        <v>0.247805</v>
      </c>
      <c r="O914" s="7">
        <v>8.4033180000000005</v>
      </c>
      <c r="P914" s="7">
        <v>4.4270000000000004E-3</v>
      </c>
      <c r="Q914" s="7">
        <v>6.0610000000000004E-3</v>
      </c>
      <c r="R914" s="7">
        <v>5.9940000000000002E-3</v>
      </c>
      <c r="S914" s="7">
        <v>5.0000000000000002E-5</v>
      </c>
      <c r="T914" s="7">
        <v>1.075E-3</v>
      </c>
      <c r="U914" s="7">
        <v>0.286389</v>
      </c>
      <c r="V914" s="7">
        <v>1.387953</v>
      </c>
      <c r="W914" s="7">
        <v>2.5474999999999999</v>
      </c>
      <c r="X914" s="7">
        <v>100.79</v>
      </c>
      <c r="Y914" s="7">
        <v>21.12</v>
      </c>
      <c r="Z914" s="7">
        <v>15.68</v>
      </c>
      <c r="AA914" s="7">
        <v>132.221138</v>
      </c>
      <c r="AB914" s="7">
        <v>128.715439</v>
      </c>
      <c r="AC914" s="7">
        <v>120.720196</v>
      </c>
      <c r="AD914" s="7">
        <v>3.9020000000000001E-3</v>
      </c>
      <c r="AE914" s="7">
        <v>0.89634999999999998</v>
      </c>
      <c r="AF914" s="7">
        <v>2.1708999999999999E-2</v>
      </c>
      <c r="AG914" s="7">
        <v>24.219768999999999</v>
      </c>
      <c r="AH914" s="7">
        <v>0.4713</v>
      </c>
      <c r="AI914" s="7">
        <v>0.14741899999999999</v>
      </c>
      <c r="AJ914" s="7">
        <v>5.0792999999999998E-2</v>
      </c>
      <c r="AK914" s="4">
        <v>3.3013699999999999</v>
      </c>
      <c r="AL914" s="4">
        <v>3.3013699999999999</v>
      </c>
      <c r="AM914" s="4">
        <v>1.8439999999999999E-3</v>
      </c>
    </row>
    <row r="915" spans="1:39" x14ac:dyDescent="0.2">
      <c r="A915" s="3">
        <v>43550.680983796294</v>
      </c>
      <c r="B915" s="50">
        <v>1553631638.67398</v>
      </c>
      <c r="C915" s="7">
        <v>459</v>
      </c>
      <c r="D915" s="7">
        <v>0.19931599999999999</v>
      </c>
      <c r="E915" s="7">
        <v>9.6179999999999998E-3</v>
      </c>
      <c r="F915" s="7">
        <v>2.05E-4</v>
      </c>
      <c r="G915" s="7">
        <v>99.924920999999998</v>
      </c>
      <c r="H915" s="7">
        <v>94.661592999999996</v>
      </c>
      <c r="I915" s="7">
        <v>108.805154</v>
      </c>
      <c r="J915" s="7">
        <v>21.261241999999999</v>
      </c>
      <c r="K915" s="7">
        <v>4.5979999999999997E-3</v>
      </c>
      <c r="L915" s="7">
        <v>4.0460000000000001E-3</v>
      </c>
      <c r="M915" s="7">
        <v>232.89693199999999</v>
      </c>
      <c r="N915" s="7">
        <v>0.247811</v>
      </c>
      <c r="O915" s="7">
        <v>8.4025639999999999</v>
      </c>
      <c r="P915" s="7">
        <v>4.5189999999999996E-3</v>
      </c>
      <c r="Q915" s="7">
        <v>6.13E-3</v>
      </c>
      <c r="R915" s="7">
        <v>6.0540000000000004E-3</v>
      </c>
      <c r="S915" s="7">
        <v>4.6999999999999997E-5</v>
      </c>
      <c r="T915" s="7">
        <v>1.077E-3</v>
      </c>
      <c r="U915" s="7">
        <v>0.31652799999999998</v>
      </c>
      <c r="V915" s="7">
        <v>1.403267</v>
      </c>
      <c r="W915" s="7">
        <v>2.5474999999999999</v>
      </c>
      <c r="X915" s="7">
        <v>100.79</v>
      </c>
      <c r="Y915" s="7">
        <v>21.12</v>
      </c>
      <c r="Z915" s="7">
        <v>15.685</v>
      </c>
      <c r="AA915" s="7">
        <v>132.91950299999999</v>
      </c>
      <c r="AB915" s="7">
        <v>130.97627399999999</v>
      </c>
      <c r="AC915" s="7">
        <v>119.391384</v>
      </c>
      <c r="AD915" s="7">
        <v>3.9029999999999998E-3</v>
      </c>
      <c r="AE915" s="7">
        <v>0.89938399999999996</v>
      </c>
      <c r="AF915" s="7">
        <v>2.1743999999999999E-2</v>
      </c>
      <c r="AG915" s="7">
        <v>24.176141000000001</v>
      </c>
      <c r="AH915" s="7">
        <v>0.48399599999999998</v>
      </c>
      <c r="AI915" s="7">
        <v>0.147423</v>
      </c>
      <c r="AJ915" s="7">
        <v>4.9697999999999999E-2</v>
      </c>
      <c r="AK915" s="4">
        <v>3.2352690000000002</v>
      </c>
      <c r="AL915" s="4">
        <v>3.2352690000000002</v>
      </c>
      <c r="AM915" s="4">
        <v>1.882E-3</v>
      </c>
    </row>
    <row r="916" spans="1:39" x14ac:dyDescent="0.2">
      <c r="A916" s="3">
        <v>43550.680995370371</v>
      </c>
      <c r="B916" s="50">
        <v>1553631639.67309</v>
      </c>
      <c r="C916" s="7">
        <v>460</v>
      </c>
      <c r="D916" s="7">
        <v>0.199348</v>
      </c>
      <c r="E916" s="7">
        <v>9.4970000000000002E-3</v>
      </c>
      <c r="F916" s="7">
        <v>2.0900000000000001E-4</v>
      </c>
      <c r="G916" s="7">
        <v>99.931711000000007</v>
      </c>
      <c r="H916" s="7">
        <v>94.608816000000004</v>
      </c>
      <c r="I916" s="7">
        <v>108.85655800000001</v>
      </c>
      <c r="J916" s="7">
        <v>21.261241999999999</v>
      </c>
      <c r="K916" s="7">
        <v>4.5970000000000004E-3</v>
      </c>
      <c r="L916" s="7">
        <v>4.1149999999999997E-3</v>
      </c>
      <c r="M916" s="7">
        <v>232.77566100000001</v>
      </c>
      <c r="N916" s="7">
        <v>0.248058</v>
      </c>
      <c r="O916" s="7">
        <v>8.4030319999999996</v>
      </c>
      <c r="P916" s="7">
        <v>4.5050000000000003E-3</v>
      </c>
      <c r="Q916" s="7">
        <v>6.0540000000000004E-3</v>
      </c>
      <c r="R916" s="7">
        <v>5.9480000000000002E-3</v>
      </c>
      <c r="S916" s="7">
        <v>4.6E-5</v>
      </c>
      <c r="T916" s="7">
        <v>1.077E-3</v>
      </c>
      <c r="U916" s="7">
        <v>0.30414000000000002</v>
      </c>
      <c r="V916" s="7">
        <v>1.366458</v>
      </c>
      <c r="W916" s="7">
        <v>2.5474999999999999</v>
      </c>
      <c r="X916" s="7">
        <v>100.79</v>
      </c>
      <c r="Y916" s="7">
        <v>21.12</v>
      </c>
      <c r="Z916" s="7">
        <v>15.689</v>
      </c>
      <c r="AA916" s="7">
        <v>132.90423200000001</v>
      </c>
      <c r="AB916" s="7">
        <v>130.63530499999999</v>
      </c>
      <c r="AC916" s="7">
        <v>121.073171</v>
      </c>
      <c r="AD916" s="7">
        <v>3.9039999999999999E-3</v>
      </c>
      <c r="AE916" s="7">
        <v>0.89554699999999998</v>
      </c>
      <c r="AF916" s="7">
        <v>2.1701999999999999E-2</v>
      </c>
      <c r="AG916" s="7">
        <v>24.233597</v>
      </c>
      <c r="AH916" s="7">
        <v>0.48959200000000003</v>
      </c>
      <c r="AI916" s="7">
        <v>0.14757000000000001</v>
      </c>
      <c r="AJ916" s="7">
        <v>4.965E-2</v>
      </c>
      <c r="AK916" s="4">
        <v>3.2258110000000002</v>
      </c>
      <c r="AL916" s="4">
        <v>3.2258110000000002</v>
      </c>
      <c r="AM916" s="4">
        <v>1.8890000000000001E-3</v>
      </c>
    </row>
    <row r="917" spans="1:39" x14ac:dyDescent="0.2">
      <c r="A917" s="3">
        <v>43550.681006944447</v>
      </c>
      <c r="B917" s="50">
        <v>1553631640.67275</v>
      </c>
      <c r="C917" s="7">
        <v>461</v>
      </c>
      <c r="D917" s="7">
        <v>0.199491</v>
      </c>
      <c r="E917" s="7">
        <v>9.3670000000000003E-3</v>
      </c>
      <c r="F917" s="7">
        <v>2.1100000000000001E-4</v>
      </c>
      <c r="G917" s="7">
        <v>99.926693999999998</v>
      </c>
      <c r="H917" s="7">
        <v>94.545615999999995</v>
      </c>
      <c r="I917" s="7">
        <v>108.70304899999999</v>
      </c>
      <c r="J917" s="7">
        <v>21.261241999999999</v>
      </c>
      <c r="K917" s="7">
        <v>4.5599999999999998E-3</v>
      </c>
      <c r="L917" s="7">
        <v>4.0629999999999998E-3</v>
      </c>
      <c r="M917" s="7">
        <v>232.639037</v>
      </c>
      <c r="N917" s="7">
        <v>0.24740799999999999</v>
      </c>
      <c r="O917" s="7">
        <v>8.4012180000000001</v>
      </c>
      <c r="P917" s="7">
        <v>4.4600000000000004E-3</v>
      </c>
      <c r="Q917" s="7">
        <v>5.9909999999999998E-3</v>
      </c>
      <c r="R917" s="7">
        <v>5.9480000000000002E-3</v>
      </c>
      <c r="S917" s="7">
        <v>4.5000000000000003E-5</v>
      </c>
      <c r="T917" s="7">
        <v>1.0809999999999999E-3</v>
      </c>
      <c r="U917" s="7">
        <v>0.32117299999999999</v>
      </c>
      <c r="V917" s="7">
        <v>1.3502179999999999</v>
      </c>
      <c r="W917" s="7">
        <v>2.5474999999999999</v>
      </c>
      <c r="X917" s="7">
        <v>100.79</v>
      </c>
      <c r="Y917" s="7">
        <v>21.12</v>
      </c>
      <c r="Z917" s="7">
        <v>15.691000000000001</v>
      </c>
      <c r="AA917" s="7">
        <v>131.991938</v>
      </c>
      <c r="AB917" s="7">
        <v>129.53830099999999</v>
      </c>
      <c r="AC917" s="7">
        <v>119.79028599999999</v>
      </c>
      <c r="AD917" s="7">
        <v>3.9050000000000001E-3</v>
      </c>
      <c r="AE917" s="7">
        <v>0.89847100000000002</v>
      </c>
      <c r="AF917" s="7">
        <v>2.1722000000000002E-2</v>
      </c>
      <c r="AG917" s="7">
        <v>24.177068999999999</v>
      </c>
      <c r="AH917" s="7">
        <v>0.49512</v>
      </c>
      <c r="AI917" s="7">
        <v>0.14718300000000001</v>
      </c>
      <c r="AJ917" s="7">
        <v>4.8946000000000003E-2</v>
      </c>
      <c r="AK917" s="4">
        <v>3.1829420000000002</v>
      </c>
      <c r="AL917" s="4">
        <v>3.1829420000000002</v>
      </c>
      <c r="AM917" s="4">
        <v>1.91E-3</v>
      </c>
    </row>
    <row r="918" spans="1:39" x14ac:dyDescent="0.2">
      <c r="A918" s="3">
        <v>43550.681018518517</v>
      </c>
      <c r="B918" s="50">
        <v>1553631641.6731801</v>
      </c>
      <c r="C918" s="7">
        <v>462</v>
      </c>
      <c r="D918" s="7">
        <v>0.19955899999999999</v>
      </c>
      <c r="E918" s="7">
        <v>9.2359999999999994E-3</v>
      </c>
      <c r="F918" s="7">
        <v>2.12E-4</v>
      </c>
      <c r="G918" s="7">
        <v>99.940567000000001</v>
      </c>
      <c r="H918" s="7">
        <v>94.225590999999994</v>
      </c>
      <c r="I918" s="7">
        <v>108.81970800000001</v>
      </c>
      <c r="J918" s="7">
        <v>21.261241999999999</v>
      </c>
      <c r="K918" s="7">
        <v>4.6230000000000004E-3</v>
      </c>
      <c r="L918" s="7">
        <v>4.0229999999999997E-3</v>
      </c>
      <c r="M918" s="7">
        <v>232.48844099999999</v>
      </c>
      <c r="N918" s="7">
        <v>0.24743399999999999</v>
      </c>
      <c r="O918" s="7">
        <v>8.4034089999999999</v>
      </c>
      <c r="P918" s="7">
        <v>4.4279999999999996E-3</v>
      </c>
      <c r="Q918" s="7">
        <v>5.7780000000000001E-3</v>
      </c>
      <c r="R918" s="7">
        <v>5.6829999999999997E-3</v>
      </c>
      <c r="S918" s="7">
        <v>4.6999999999999997E-5</v>
      </c>
      <c r="T918" s="7">
        <v>1.0870000000000001E-3</v>
      </c>
      <c r="U918" s="7">
        <v>0.348271</v>
      </c>
      <c r="V918" s="7">
        <v>1.313952</v>
      </c>
      <c r="W918" s="7">
        <v>2.5476000000000001</v>
      </c>
      <c r="X918" s="7">
        <v>100.79</v>
      </c>
      <c r="Y918" s="7">
        <v>21.12</v>
      </c>
      <c r="Z918" s="7">
        <v>15.696</v>
      </c>
      <c r="AA918" s="7">
        <v>133.54372599999999</v>
      </c>
      <c r="AB918" s="7">
        <v>128.75205199999999</v>
      </c>
      <c r="AC918" s="7">
        <v>118.824477</v>
      </c>
      <c r="AD918" s="7">
        <v>3.9060000000000002E-3</v>
      </c>
      <c r="AE918" s="7">
        <v>0.90068499999999996</v>
      </c>
      <c r="AF918" s="7">
        <v>2.1760999999999999E-2</v>
      </c>
      <c r="AG918" s="7">
        <v>24.160291999999998</v>
      </c>
      <c r="AH918" s="7">
        <v>0.52668899999999996</v>
      </c>
      <c r="AI918" s="7">
        <v>0.147199</v>
      </c>
      <c r="AJ918" s="7">
        <v>4.8697999999999998E-2</v>
      </c>
      <c r="AK918" s="4">
        <v>3.1723759999999999</v>
      </c>
      <c r="AL918" s="4">
        <v>3.1723759999999999</v>
      </c>
      <c r="AM918" s="4">
        <v>1.916E-3</v>
      </c>
    </row>
    <row r="919" spans="1:39" x14ac:dyDescent="0.2">
      <c r="A919" s="3">
        <v>43550.681030092594</v>
      </c>
      <c r="B919" s="50">
        <v>1553631642.6719</v>
      </c>
      <c r="C919" s="7">
        <v>463</v>
      </c>
      <c r="D919" s="7">
        <v>0.19962199999999999</v>
      </c>
      <c r="E919" s="7">
        <v>9.1000000000000004E-3</v>
      </c>
      <c r="F919" s="7">
        <v>2.12E-4</v>
      </c>
      <c r="G919" s="7">
        <v>99.860866999999999</v>
      </c>
      <c r="H919" s="7">
        <v>94.018514999999994</v>
      </c>
      <c r="I919" s="7">
        <v>108.66291200000001</v>
      </c>
      <c r="J919" s="7">
        <v>21.261241999999999</v>
      </c>
      <c r="K919" s="7">
        <v>4.5649999999999996E-3</v>
      </c>
      <c r="L919" s="7">
        <v>4.0619999999999996E-3</v>
      </c>
      <c r="M919" s="7">
        <v>232.35020700000001</v>
      </c>
      <c r="N919" s="7">
        <v>0.24757699999999999</v>
      </c>
      <c r="O919" s="7">
        <v>8.4011659999999999</v>
      </c>
      <c r="P919" s="7">
        <v>4.3189999999999999E-3</v>
      </c>
      <c r="Q919" s="7">
        <v>5.4809999999999998E-3</v>
      </c>
      <c r="R919" s="7">
        <v>5.4050000000000001E-3</v>
      </c>
      <c r="S919" s="7">
        <v>4.8000000000000001E-5</v>
      </c>
      <c r="T919" s="7">
        <v>1.088E-3</v>
      </c>
      <c r="U919" s="7">
        <v>0.30109900000000001</v>
      </c>
      <c r="V919" s="7">
        <v>1.3216870000000001</v>
      </c>
      <c r="W919" s="7">
        <v>2.5474999999999999</v>
      </c>
      <c r="X919" s="7">
        <v>100.79</v>
      </c>
      <c r="Y919" s="7">
        <v>21.12</v>
      </c>
      <c r="Z919" s="7">
        <v>15.699</v>
      </c>
      <c r="AA919" s="7">
        <v>132.11970500000001</v>
      </c>
      <c r="AB919" s="7">
        <v>126.065144</v>
      </c>
      <c r="AC919" s="7">
        <v>119.769019</v>
      </c>
      <c r="AD919" s="7">
        <v>3.9069999999999999E-3</v>
      </c>
      <c r="AE919" s="7">
        <v>0.89851899999999996</v>
      </c>
      <c r="AF919" s="7">
        <v>2.1718999999999999E-2</v>
      </c>
      <c r="AG919" s="7">
        <v>24.171951</v>
      </c>
      <c r="AH919" s="7">
        <v>0.53923200000000004</v>
      </c>
      <c r="AI919" s="7">
        <v>0.147284</v>
      </c>
      <c r="AJ919" s="7">
        <v>4.8481999999999997E-2</v>
      </c>
      <c r="AK919" s="4">
        <v>3.1522939999999999</v>
      </c>
      <c r="AL919" s="4">
        <v>3.1522939999999999</v>
      </c>
      <c r="AM919" s="4">
        <v>1.9300000000000001E-3</v>
      </c>
    </row>
    <row r="920" spans="1:39" x14ac:dyDescent="0.2">
      <c r="A920" s="3">
        <v>43550.681041666663</v>
      </c>
      <c r="B920" s="50">
        <v>1553631643.6728899</v>
      </c>
      <c r="C920" s="7">
        <v>464</v>
      </c>
      <c r="D920" s="7">
        <v>0.199655</v>
      </c>
      <c r="E920" s="7">
        <v>8.9709999999999998E-3</v>
      </c>
      <c r="F920" s="7">
        <v>2.12E-4</v>
      </c>
      <c r="G920" s="7">
        <v>99.906914999999998</v>
      </c>
      <c r="H920" s="7">
        <v>93.748576</v>
      </c>
      <c r="I920" s="7">
        <v>108.91524</v>
      </c>
      <c r="J920" s="7">
        <v>21.261241999999999</v>
      </c>
      <c r="K920" s="7">
        <v>4.5490000000000001E-3</v>
      </c>
      <c r="L920" s="7">
        <v>4.052E-3</v>
      </c>
      <c r="M920" s="7">
        <v>232.196755</v>
      </c>
      <c r="N920" s="7">
        <v>0.247915</v>
      </c>
      <c r="O920" s="7">
        <v>8.4037210000000009</v>
      </c>
      <c r="P920" s="7">
        <v>4.3270000000000001E-3</v>
      </c>
      <c r="Q920" s="7">
        <v>6.0000000000000001E-3</v>
      </c>
      <c r="R920" s="7">
        <v>5.9389999999999998E-3</v>
      </c>
      <c r="S920" s="7">
        <v>5.0000000000000002E-5</v>
      </c>
      <c r="T920" s="7">
        <v>1.0920000000000001E-3</v>
      </c>
      <c r="U920" s="7">
        <v>0.31813200000000003</v>
      </c>
      <c r="V920" s="7">
        <v>1.2923800000000001</v>
      </c>
      <c r="W920" s="7">
        <v>2.5474000000000001</v>
      </c>
      <c r="X920" s="7">
        <v>100.79</v>
      </c>
      <c r="Y920" s="7">
        <v>21.13</v>
      </c>
      <c r="Z920" s="7">
        <v>15.702</v>
      </c>
      <c r="AA920" s="7">
        <v>131.72584599999999</v>
      </c>
      <c r="AB920" s="7">
        <v>126.253827</v>
      </c>
      <c r="AC920" s="7">
        <v>119.537295</v>
      </c>
      <c r="AD920" s="7">
        <v>3.9100000000000003E-3</v>
      </c>
      <c r="AE920" s="7">
        <v>0.89905000000000002</v>
      </c>
      <c r="AF920" s="7">
        <v>2.1751E-2</v>
      </c>
      <c r="AG920" s="7">
        <v>24.192862999999999</v>
      </c>
      <c r="AH920" s="7">
        <v>0.56907399999999997</v>
      </c>
      <c r="AI920" s="7">
        <v>0.147485</v>
      </c>
      <c r="AJ920" s="7">
        <v>4.8441999999999999E-2</v>
      </c>
      <c r="AK920" s="4">
        <v>3.1542949999999998</v>
      </c>
      <c r="AL920" s="4">
        <v>3.1542949999999998</v>
      </c>
      <c r="AM920" s="4">
        <v>1.931E-3</v>
      </c>
    </row>
    <row r="921" spans="1:39" x14ac:dyDescent="0.2">
      <c r="A921" s="3">
        <v>43550.68105324074</v>
      </c>
      <c r="B921" s="50">
        <v>1553631644.6724501</v>
      </c>
      <c r="C921" s="7">
        <v>465</v>
      </c>
      <c r="D921" s="7">
        <v>0.199712</v>
      </c>
      <c r="E921" s="7">
        <v>8.8439999999999994E-3</v>
      </c>
      <c r="F921" s="7">
        <v>2.1000000000000001E-4</v>
      </c>
      <c r="G921" s="7">
        <v>99.970972000000003</v>
      </c>
      <c r="H921" s="7">
        <v>93.774125999999995</v>
      </c>
      <c r="I921" s="7">
        <v>108.50705600000001</v>
      </c>
      <c r="J921" s="7">
        <v>21.261241999999999</v>
      </c>
      <c r="K921" s="7">
        <v>4.5589999999999997E-3</v>
      </c>
      <c r="L921" s="7">
        <v>4.0249999999999999E-3</v>
      </c>
      <c r="M921" s="7">
        <v>232.070922</v>
      </c>
      <c r="N921" s="7">
        <v>0.24859800000000001</v>
      </c>
      <c r="O921" s="7">
        <v>8.4023819999999994</v>
      </c>
      <c r="P921" s="7">
        <v>4.3420000000000004E-3</v>
      </c>
      <c r="Q921" s="7">
        <v>5.9779999999999998E-3</v>
      </c>
      <c r="R921" s="7">
        <v>5.9150000000000001E-3</v>
      </c>
      <c r="S921" s="7">
        <v>4.8999999999999998E-5</v>
      </c>
      <c r="T921" s="7">
        <v>1.0950000000000001E-3</v>
      </c>
      <c r="U921" s="7">
        <v>0.318851</v>
      </c>
      <c r="V921" s="7">
        <v>1.304975</v>
      </c>
      <c r="W921" s="7">
        <v>2.5474999999999999</v>
      </c>
      <c r="X921" s="7">
        <v>100.79</v>
      </c>
      <c r="Y921" s="7">
        <v>21.13</v>
      </c>
      <c r="Z921" s="7">
        <v>15.702</v>
      </c>
      <c r="AA921" s="7">
        <v>131.95919699999999</v>
      </c>
      <c r="AB921" s="7">
        <v>126.63272600000001</v>
      </c>
      <c r="AC921" s="7">
        <v>118.864301</v>
      </c>
      <c r="AD921" s="7">
        <v>3.9100000000000003E-3</v>
      </c>
      <c r="AE921" s="7">
        <v>0.90059299999999998</v>
      </c>
      <c r="AF921" s="7">
        <v>2.1728000000000001E-2</v>
      </c>
      <c r="AG921" s="7">
        <v>24.126785000000002</v>
      </c>
      <c r="AH921" s="7">
        <v>0.57236900000000002</v>
      </c>
      <c r="AI921" s="7">
        <v>0.14789099999999999</v>
      </c>
      <c r="AJ921" s="7">
        <v>4.8261999999999999E-2</v>
      </c>
      <c r="AK921" s="4">
        <v>3.139462</v>
      </c>
      <c r="AL921" s="4">
        <v>3.139462</v>
      </c>
      <c r="AM921" s="4">
        <v>1.946E-3</v>
      </c>
    </row>
    <row r="922" spans="1:39" x14ac:dyDescent="0.2">
      <c r="A922" s="3">
        <v>43550.681064814817</v>
      </c>
      <c r="B922" s="50">
        <v>1553631645.67207</v>
      </c>
      <c r="C922" s="7">
        <v>466</v>
      </c>
      <c r="D922" s="7">
        <v>0.19971700000000001</v>
      </c>
      <c r="E922" s="7">
        <v>8.7410000000000005E-3</v>
      </c>
      <c r="F922" s="7">
        <v>2.0799999999999999E-4</v>
      </c>
      <c r="G922" s="7">
        <v>99.935254</v>
      </c>
      <c r="H922" s="7">
        <v>94.031289000000001</v>
      </c>
      <c r="I922" s="7">
        <v>108.17163499999999</v>
      </c>
      <c r="J922" s="7">
        <v>21.261241999999999</v>
      </c>
      <c r="K922" s="7">
        <v>4.5510000000000004E-3</v>
      </c>
      <c r="L922" s="7">
        <v>4.1120000000000002E-3</v>
      </c>
      <c r="M922" s="7">
        <v>231.96479400000001</v>
      </c>
      <c r="N922" s="7">
        <v>0.248423</v>
      </c>
      <c r="O922" s="7">
        <v>8.4042670000000008</v>
      </c>
      <c r="P922" s="7">
        <v>4.3740000000000003E-3</v>
      </c>
      <c r="Q922" s="7">
        <v>5.3810000000000004E-3</v>
      </c>
      <c r="R922" s="7">
        <v>5.3070000000000001E-3</v>
      </c>
      <c r="S922" s="7">
        <v>5.1999999999999997E-5</v>
      </c>
      <c r="T922" s="7">
        <v>1.0970000000000001E-3</v>
      </c>
      <c r="U922" s="7">
        <v>0.28943000000000002</v>
      </c>
      <c r="V922" s="7">
        <v>1.3412710000000001</v>
      </c>
      <c r="W922" s="7">
        <v>2.5476000000000001</v>
      </c>
      <c r="X922" s="7">
        <v>100.79</v>
      </c>
      <c r="Y922" s="7">
        <v>21.13</v>
      </c>
      <c r="Z922" s="7">
        <v>15.701000000000001</v>
      </c>
      <c r="AA922" s="7">
        <v>131.76424299999999</v>
      </c>
      <c r="AB922" s="7">
        <v>127.43005700000001</v>
      </c>
      <c r="AC922" s="7">
        <v>120.996357</v>
      </c>
      <c r="AD922" s="7">
        <v>3.9100000000000003E-3</v>
      </c>
      <c r="AE922" s="7">
        <v>0.89572200000000002</v>
      </c>
      <c r="AF922" s="7">
        <v>2.1635999999999999E-2</v>
      </c>
      <c r="AG922" s="7">
        <v>24.154885</v>
      </c>
      <c r="AH922" s="7">
        <v>0.54467699999999997</v>
      </c>
      <c r="AI922" s="7">
        <v>0.147787</v>
      </c>
      <c r="AJ922" s="7">
        <v>4.8357999999999998E-2</v>
      </c>
      <c r="AK922" s="4">
        <v>3.1324260000000002</v>
      </c>
      <c r="AL922" s="4">
        <v>3.1324260000000002</v>
      </c>
      <c r="AM922" s="4">
        <v>1.949E-3</v>
      </c>
    </row>
    <row r="923" spans="1:39" x14ac:dyDescent="0.2">
      <c r="A923" s="3">
        <v>43550.681076388886</v>
      </c>
      <c r="B923" s="50">
        <v>1553631646.67307</v>
      </c>
      <c r="C923" s="7">
        <v>467</v>
      </c>
      <c r="D923" s="7">
        <v>0.199632</v>
      </c>
      <c r="E923" s="7">
        <v>8.6379999999999998E-3</v>
      </c>
      <c r="F923" s="7">
        <v>2.05E-4</v>
      </c>
      <c r="G923" s="7">
        <v>99.933187000000004</v>
      </c>
      <c r="H923" s="7">
        <v>94.157348999999996</v>
      </c>
      <c r="I923" s="7">
        <v>108.25496200000001</v>
      </c>
      <c r="J923" s="7">
        <v>21.261241999999999</v>
      </c>
      <c r="K923" s="7">
        <v>4.6010000000000001E-3</v>
      </c>
      <c r="L923" s="7">
        <v>4.0679999999999996E-3</v>
      </c>
      <c r="M923" s="7">
        <v>231.847836</v>
      </c>
      <c r="N923" s="7">
        <v>0.24828</v>
      </c>
      <c r="O923" s="7">
        <v>8.4034019999999998</v>
      </c>
      <c r="P923" s="7">
        <v>4.3579999999999999E-3</v>
      </c>
      <c r="Q923" s="7">
        <v>5.6940000000000003E-3</v>
      </c>
      <c r="R923" s="7">
        <v>5.5420000000000001E-3</v>
      </c>
      <c r="S923" s="7">
        <v>4.8000000000000001E-5</v>
      </c>
      <c r="T923" s="7">
        <v>1.0970000000000001E-3</v>
      </c>
      <c r="U923" s="7">
        <v>0.287107</v>
      </c>
      <c r="V923" s="7">
        <v>1.358636</v>
      </c>
      <c r="W923" s="7">
        <v>2.5476000000000001</v>
      </c>
      <c r="X923" s="7">
        <v>100.79</v>
      </c>
      <c r="Y923" s="7">
        <v>21.13</v>
      </c>
      <c r="Z923" s="7">
        <v>15.693</v>
      </c>
      <c r="AA923" s="7">
        <v>133.005709</v>
      </c>
      <c r="AB923" s="7">
        <v>127.021281</v>
      </c>
      <c r="AC923" s="7">
        <v>119.933787</v>
      </c>
      <c r="AD923" s="7">
        <v>3.908E-3</v>
      </c>
      <c r="AE923" s="7">
        <v>0.89814300000000002</v>
      </c>
      <c r="AF923" s="7">
        <v>2.1673999999999999E-2</v>
      </c>
      <c r="AG923" s="7">
        <v>24.131592999999999</v>
      </c>
      <c r="AH923" s="7">
        <v>0.53250900000000001</v>
      </c>
      <c r="AI923" s="7">
        <v>0.147702</v>
      </c>
      <c r="AJ923" s="7">
        <v>4.8992000000000001E-2</v>
      </c>
      <c r="AK923" s="4">
        <v>3.179119</v>
      </c>
      <c r="AL923" s="4">
        <v>3.179119</v>
      </c>
      <c r="AM923" s="4">
        <v>1.9189999999999999E-3</v>
      </c>
    </row>
    <row r="924" spans="1:39" x14ac:dyDescent="0.2">
      <c r="A924" s="3">
        <v>43550.681087962963</v>
      </c>
      <c r="B924" s="50">
        <v>1553631647.6735001</v>
      </c>
      <c r="C924" s="7">
        <v>468</v>
      </c>
      <c r="D924" s="7">
        <v>0.199631</v>
      </c>
      <c r="E924" s="7">
        <v>8.5579999999999996E-3</v>
      </c>
      <c r="F924" s="7">
        <v>2.03E-4</v>
      </c>
      <c r="G924" s="7">
        <v>99.898650000000004</v>
      </c>
      <c r="H924" s="7">
        <v>94.743279999999999</v>
      </c>
      <c r="I924" s="7">
        <v>108.480296</v>
      </c>
      <c r="J924" s="7">
        <v>21.261241999999999</v>
      </c>
      <c r="K924" s="7">
        <v>4.6179999999999997E-3</v>
      </c>
      <c r="L924" s="7">
        <v>4.0699999999999998E-3</v>
      </c>
      <c r="M924" s="7">
        <v>231.69721999999999</v>
      </c>
      <c r="N924" s="7">
        <v>0.249444</v>
      </c>
      <c r="O924" s="7">
        <v>8.3996969999999997</v>
      </c>
      <c r="P924" s="7">
        <v>4.3550000000000004E-3</v>
      </c>
      <c r="Q924" s="7">
        <v>6.0540000000000004E-3</v>
      </c>
      <c r="R924" s="7">
        <v>5.9670000000000001E-3</v>
      </c>
      <c r="S924" s="7">
        <v>4.8999999999999998E-5</v>
      </c>
      <c r="T924" s="7">
        <v>1.103E-3</v>
      </c>
      <c r="U924" s="7">
        <v>0.31796600000000003</v>
      </c>
      <c r="V924" s="7">
        <v>1.3580270000000001</v>
      </c>
      <c r="W924" s="7">
        <v>2.5476000000000001</v>
      </c>
      <c r="X924" s="7">
        <v>100.79</v>
      </c>
      <c r="Y924" s="7">
        <v>21.13</v>
      </c>
      <c r="Z924" s="7">
        <v>15.686999999999999</v>
      </c>
      <c r="AA924" s="7">
        <v>133.42842300000001</v>
      </c>
      <c r="AB924" s="7">
        <v>126.94101000000001</v>
      </c>
      <c r="AC924" s="7">
        <v>119.97999299999999</v>
      </c>
      <c r="AD924" s="7">
        <v>3.9060000000000002E-3</v>
      </c>
      <c r="AE924" s="7">
        <v>0.89803699999999997</v>
      </c>
      <c r="AF924" s="7">
        <v>2.1694999999999999E-2</v>
      </c>
      <c r="AG924" s="7">
        <v>24.158114000000001</v>
      </c>
      <c r="AH924" s="7">
        <v>0.47392899999999999</v>
      </c>
      <c r="AI924" s="7">
        <v>0.148394</v>
      </c>
      <c r="AJ924" s="7">
        <v>4.9098000000000003E-2</v>
      </c>
      <c r="AK924" s="4">
        <v>3.1892779999999998</v>
      </c>
      <c r="AL924" s="4">
        <v>3.1892779999999998</v>
      </c>
      <c r="AM924" s="4">
        <v>1.9220000000000001E-3</v>
      </c>
    </row>
    <row r="925" spans="1:39" x14ac:dyDescent="0.2">
      <c r="A925" s="3">
        <v>43550.68109953704</v>
      </c>
      <c r="B925" s="50">
        <v>1553631648.67221</v>
      </c>
      <c r="C925" s="7">
        <v>469</v>
      </c>
      <c r="D925" s="7">
        <v>0.199604</v>
      </c>
      <c r="E925" s="7">
        <v>8.489E-3</v>
      </c>
      <c r="F925" s="7">
        <v>2.0100000000000001E-4</v>
      </c>
      <c r="G925" s="7">
        <v>99.893928000000002</v>
      </c>
      <c r="H925" s="7">
        <v>94.776223999999999</v>
      </c>
      <c r="I925" s="7">
        <v>108.124454</v>
      </c>
      <c r="J925" s="7">
        <v>21.261241999999999</v>
      </c>
      <c r="K925" s="7">
        <v>4.5669999999999999E-3</v>
      </c>
      <c r="L925" s="7">
        <v>4.0730000000000002E-3</v>
      </c>
      <c r="M925" s="7">
        <v>231.54677699999999</v>
      </c>
      <c r="N925" s="7">
        <v>0.24936</v>
      </c>
      <c r="O925" s="7">
        <v>8.4019790000000008</v>
      </c>
      <c r="P925" s="7">
        <v>4.3569999999999998E-3</v>
      </c>
      <c r="Q925" s="7">
        <v>5.7609999999999996E-3</v>
      </c>
      <c r="R925" s="7">
        <v>5.7850000000000002E-3</v>
      </c>
      <c r="S925" s="7">
        <v>5.1999999999999997E-5</v>
      </c>
      <c r="T925" s="7">
        <v>1.101E-3</v>
      </c>
      <c r="U925" s="7">
        <v>0.31293300000000002</v>
      </c>
      <c r="V925" s="7">
        <v>1.3825529999999999</v>
      </c>
      <c r="W925" s="7">
        <v>2.5476999999999999</v>
      </c>
      <c r="X925" s="7">
        <v>100.79</v>
      </c>
      <c r="Y925" s="7">
        <v>21.13</v>
      </c>
      <c r="Z925" s="7">
        <v>15.680999999999999</v>
      </c>
      <c r="AA925" s="7">
        <v>132.17632900000001</v>
      </c>
      <c r="AB925" s="7">
        <v>126.989614</v>
      </c>
      <c r="AC925" s="7">
        <v>120.044048</v>
      </c>
      <c r="AD925" s="7">
        <v>3.9050000000000001E-3</v>
      </c>
      <c r="AE925" s="7">
        <v>0.89789099999999999</v>
      </c>
      <c r="AF925" s="7">
        <v>2.1658E-2</v>
      </c>
      <c r="AG925" s="7">
        <v>24.120424</v>
      </c>
      <c r="AH925" s="7">
        <v>0.47039599999999998</v>
      </c>
      <c r="AI925" s="7">
        <v>0.148344</v>
      </c>
      <c r="AJ925" s="7">
        <v>4.9343999999999999E-2</v>
      </c>
      <c r="AK925" s="4">
        <v>3.19977</v>
      </c>
      <c r="AL925" s="4">
        <v>3.19977</v>
      </c>
      <c r="AM925" s="4">
        <v>1.915E-3</v>
      </c>
    </row>
    <row r="926" spans="1:39" x14ac:dyDescent="0.2">
      <c r="A926" s="3">
        <v>43550.681111111109</v>
      </c>
      <c r="B926" s="50">
        <v>1553631649.67221</v>
      </c>
      <c r="C926" s="7">
        <v>470</v>
      </c>
      <c r="D926" s="7">
        <v>0.19960600000000001</v>
      </c>
      <c r="E926" s="7">
        <v>8.4379999999999993E-3</v>
      </c>
      <c r="F926" s="7">
        <v>1.9900000000000001E-4</v>
      </c>
      <c r="G926" s="7">
        <v>99.903668999999994</v>
      </c>
      <c r="H926" s="7">
        <v>94.715041999999997</v>
      </c>
      <c r="I926" s="7">
        <v>108.017421</v>
      </c>
      <c r="J926" s="7">
        <v>21.261241999999999</v>
      </c>
      <c r="K926" s="7">
        <v>4.561E-3</v>
      </c>
      <c r="L926" s="7">
        <v>4.0870000000000004E-3</v>
      </c>
      <c r="M926" s="7">
        <v>231.40411499999999</v>
      </c>
      <c r="N926" s="7">
        <v>0.24834500000000001</v>
      </c>
      <c r="O926" s="7">
        <v>8.4020829999999993</v>
      </c>
      <c r="P926" s="7">
        <v>4.3990000000000001E-3</v>
      </c>
      <c r="Q926" s="7">
        <v>6.0870000000000004E-3</v>
      </c>
      <c r="R926" s="7">
        <v>6.0020000000000004E-3</v>
      </c>
      <c r="S926" s="7">
        <v>5.1999999999999997E-5</v>
      </c>
      <c r="T926" s="7">
        <v>1.0989999999999999E-3</v>
      </c>
      <c r="U926" s="7">
        <v>0.311164</v>
      </c>
      <c r="V926" s="7">
        <v>1.394436</v>
      </c>
      <c r="W926" s="7">
        <v>2.5474999999999999</v>
      </c>
      <c r="X926" s="7">
        <v>100.79</v>
      </c>
      <c r="Y926" s="7">
        <v>21.13</v>
      </c>
      <c r="Z926" s="7">
        <v>15.666</v>
      </c>
      <c r="AA926" s="7">
        <v>132.02394000000001</v>
      </c>
      <c r="AB926" s="7">
        <v>128.031488</v>
      </c>
      <c r="AC926" s="7">
        <v>120.397128</v>
      </c>
      <c r="AD926" s="7">
        <v>3.901E-3</v>
      </c>
      <c r="AE926" s="7">
        <v>0.89708500000000002</v>
      </c>
      <c r="AF926" s="7">
        <v>2.1637E-2</v>
      </c>
      <c r="AG926" s="7">
        <v>24.119305000000001</v>
      </c>
      <c r="AH926" s="7">
        <v>0.477045</v>
      </c>
      <c r="AI926" s="7">
        <v>0.14774000000000001</v>
      </c>
      <c r="AJ926" s="7">
        <v>4.9396000000000002E-2</v>
      </c>
      <c r="AK926" s="4">
        <v>3.2002090000000001</v>
      </c>
      <c r="AL926" s="4">
        <v>3.2002090000000001</v>
      </c>
      <c r="AM926" s="4">
        <v>1.9070000000000001E-3</v>
      </c>
    </row>
    <row r="927" spans="1:39" x14ac:dyDescent="0.2">
      <c r="A927" s="3">
        <v>43550.681122685186</v>
      </c>
      <c r="B927" s="50">
        <v>1553631650.67219</v>
      </c>
      <c r="C927" s="7">
        <v>471</v>
      </c>
      <c r="D927" s="7">
        <v>0.199688</v>
      </c>
      <c r="E927" s="7">
        <v>8.4049999999999993E-3</v>
      </c>
      <c r="F927" s="7">
        <v>1.9699999999999999E-4</v>
      </c>
      <c r="G927" s="7">
        <v>99.884186999999997</v>
      </c>
      <c r="H927" s="7">
        <v>94.537884000000005</v>
      </c>
      <c r="I927" s="7">
        <v>108.194168</v>
      </c>
      <c r="J927" s="7">
        <v>21.261241999999999</v>
      </c>
      <c r="K927" s="7">
        <v>4.6020000000000002E-3</v>
      </c>
      <c r="L927" s="7">
        <v>4.0769999999999999E-3</v>
      </c>
      <c r="M927" s="7">
        <v>231.27305000000001</v>
      </c>
      <c r="N927" s="7">
        <v>0.24889800000000001</v>
      </c>
      <c r="O927" s="7">
        <v>8.4012440000000002</v>
      </c>
      <c r="P927" s="7">
        <v>4.4330000000000003E-3</v>
      </c>
      <c r="Q927" s="7">
        <v>6.1609999999999998E-3</v>
      </c>
      <c r="R927" s="7">
        <v>6.0219999999999996E-3</v>
      </c>
      <c r="S927" s="7">
        <v>5.1E-5</v>
      </c>
      <c r="T927" s="7">
        <v>1.101E-3</v>
      </c>
      <c r="U927" s="7">
        <v>0.33123799999999998</v>
      </c>
      <c r="V927" s="7">
        <v>1.3701639999999999</v>
      </c>
      <c r="W927" s="7">
        <v>2.5474000000000001</v>
      </c>
      <c r="X927" s="7">
        <v>100.79</v>
      </c>
      <c r="Y927" s="7">
        <v>21.13</v>
      </c>
      <c r="Z927" s="7">
        <v>15.657999999999999</v>
      </c>
      <c r="AA927" s="7">
        <v>133.016054</v>
      </c>
      <c r="AB927" s="7">
        <v>128.866072</v>
      </c>
      <c r="AC927" s="7">
        <v>120.149671</v>
      </c>
      <c r="AD927" s="7">
        <v>3.8990000000000001E-3</v>
      </c>
      <c r="AE927" s="7">
        <v>0.89764999999999995</v>
      </c>
      <c r="AF927" s="7">
        <v>2.1662000000000001E-2</v>
      </c>
      <c r="AG927" s="7">
        <v>24.131440000000001</v>
      </c>
      <c r="AH927" s="7">
        <v>0.49204599999999998</v>
      </c>
      <c r="AI927" s="7">
        <v>0.14806900000000001</v>
      </c>
      <c r="AJ927" s="7">
        <v>4.8943E-2</v>
      </c>
      <c r="AK927" s="4">
        <v>3.174652</v>
      </c>
      <c r="AL927" s="4">
        <v>3.174652</v>
      </c>
      <c r="AM927" s="4">
        <v>1.926E-3</v>
      </c>
    </row>
    <row r="928" spans="1:39" x14ac:dyDescent="0.2">
      <c r="A928" s="3">
        <v>43550.681134259263</v>
      </c>
      <c r="B928" s="50">
        <v>1553631651.6734099</v>
      </c>
      <c r="C928" s="7">
        <v>472</v>
      </c>
      <c r="D928" s="7">
        <v>0.19969100000000001</v>
      </c>
      <c r="E928" s="7">
        <v>8.3770000000000008E-3</v>
      </c>
      <c r="F928" s="7">
        <v>1.95E-4</v>
      </c>
      <c r="G928" s="7">
        <v>99.890681000000001</v>
      </c>
      <c r="H928" s="7">
        <v>94.618565000000004</v>
      </c>
      <c r="I928" s="7">
        <v>108.49977699999999</v>
      </c>
      <c r="J928" s="7">
        <v>21.261241999999999</v>
      </c>
      <c r="K928" s="7">
        <v>4.5570000000000003E-3</v>
      </c>
      <c r="L928" s="7">
        <v>4.1029999999999999E-3</v>
      </c>
      <c r="M928" s="7">
        <v>231.11944500000001</v>
      </c>
      <c r="N928" s="7">
        <v>0.248247</v>
      </c>
      <c r="O928" s="7">
        <v>8.4010169999999995</v>
      </c>
      <c r="P928" s="7">
        <v>4.4679999999999997E-3</v>
      </c>
      <c r="Q928" s="7">
        <v>5.9150000000000001E-3</v>
      </c>
      <c r="R928" s="7">
        <v>5.8840000000000003E-3</v>
      </c>
      <c r="S928" s="7">
        <v>4.8999999999999998E-5</v>
      </c>
      <c r="T928" s="7">
        <v>1.0920000000000001E-3</v>
      </c>
      <c r="U928" s="7">
        <v>0.32852900000000002</v>
      </c>
      <c r="V928" s="7">
        <v>1.4155549999999999</v>
      </c>
      <c r="W928" s="7">
        <v>2.5476000000000001</v>
      </c>
      <c r="X928" s="7">
        <v>100.79</v>
      </c>
      <c r="Y928" s="7">
        <v>21.13</v>
      </c>
      <c r="Z928" s="7">
        <v>15.64</v>
      </c>
      <c r="AA928" s="7">
        <v>131.924734</v>
      </c>
      <c r="AB928" s="7">
        <v>129.74014199999999</v>
      </c>
      <c r="AC928" s="7">
        <v>120.782078</v>
      </c>
      <c r="AD928" s="7">
        <v>3.895E-3</v>
      </c>
      <c r="AE928" s="7">
        <v>0.89620900000000003</v>
      </c>
      <c r="AF928" s="7">
        <v>2.1675E-2</v>
      </c>
      <c r="AG928" s="7">
        <v>24.184918</v>
      </c>
      <c r="AH928" s="7">
        <v>0.48499700000000001</v>
      </c>
      <c r="AI928" s="7">
        <v>0.14768200000000001</v>
      </c>
      <c r="AJ928" s="7">
        <v>4.8966999999999997E-2</v>
      </c>
      <c r="AK928" s="4">
        <v>3.178293</v>
      </c>
      <c r="AL928" s="4">
        <v>3.178293</v>
      </c>
      <c r="AM928" s="4">
        <v>1.9189999999999999E-3</v>
      </c>
    </row>
    <row r="929" spans="1:39" x14ac:dyDescent="0.2">
      <c r="A929" s="3">
        <v>43550.681145833332</v>
      </c>
      <c r="B929" s="50">
        <v>1553631652.6728699</v>
      </c>
      <c r="C929" s="7">
        <v>473</v>
      </c>
      <c r="D929" s="7">
        <v>0.19969600000000001</v>
      </c>
      <c r="E929" s="7">
        <v>8.3499999999999998E-3</v>
      </c>
      <c r="F929" s="7">
        <v>1.92E-4</v>
      </c>
      <c r="G929" s="7">
        <v>99.883301000000003</v>
      </c>
      <c r="H929" s="7">
        <v>94.733868000000001</v>
      </c>
      <c r="I929" s="7">
        <v>108.8751</v>
      </c>
      <c r="J929" s="7">
        <v>21.261241999999999</v>
      </c>
      <c r="K929" s="7">
        <v>4.522E-3</v>
      </c>
      <c r="L929" s="7">
        <v>4.0509999999999999E-3</v>
      </c>
      <c r="M929" s="7">
        <v>231.00162399999999</v>
      </c>
      <c r="N929" s="7">
        <v>0.24799299999999999</v>
      </c>
      <c r="O929" s="7">
        <v>8.4027650000000005</v>
      </c>
      <c r="P929" s="7">
        <v>4.4470000000000004E-3</v>
      </c>
      <c r="Q929" s="7">
        <v>6.3860000000000002E-3</v>
      </c>
      <c r="R929" s="7">
        <v>6.3400000000000001E-3</v>
      </c>
      <c r="S929" s="7">
        <v>4.8000000000000001E-5</v>
      </c>
      <c r="T929" s="7">
        <v>1.0859999999999999E-3</v>
      </c>
      <c r="U929" s="7">
        <v>0.326372</v>
      </c>
      <c r="V929" s="7">
        <v>1.3699140000000001</v>
      </c>
      <c r="W929" s="7">
        <v>2.5474999999999999</v>
      </c>
      <c r="X929" s="7">
        <v>100.79</v>
      </c>
      <c r="Y929" s="7">
        <v>21.13</v>
      </c>
      <c r="Z929" s="7">
        <v>15.629</v>
      </c>
      <c r="AA929" s="7">
        <v>131.04639499999999</v>
      </c>
      <c r="AB929" s="7">
        <v>129.20104799999999</v>
      </c>
      <c r="AC929" s="7">
        <v>119.503321</v>
      </c>
      <c r="AD929" s="7">
        <v>3.8920000000000001E-3</v>
      </c>
      <c r="AE929" s="7">
        <v>0.89912700000000001</v>
      </c>
      <c r="AF929" s="7">
        <v>2.1748E-2</v>
      </c>
      <c r="AG929" s="7">
        <v>24.187358</v>
      </c>
      <c r="AH929" s="7">
        <v>0.473443</v>
      </c>
      <c r="AI929" s="7">
        <v>0.147531</v>
      </c>
      <c r="AJ929" s="7">
        <v>4.897E-2</v>
      </c>
      <c r="AK929" s="4">
        <v>3.1893150000000001</v>
      </c>
      <c r="AL929" s="4">
        <v>3.1893150000000001</v>
      </c>
      <c r="AM929" s="4">
        <v>1.91E-3</v>
      </c>
    </row>
    <row r="930" spans="1:39" x14ac:dyDescent="0.2">
      <c r="A930" s="3">
        <v>43550.681157407409</v>
      </c>
      <c r="B930" s="50">
        <v>1553631653.67347</v>
      </c>
      <c r="C930" s="7">
        <v>474</v>
      </c>
      <c r="D930" s="7">
        <v>0.199679</v>
      </c>
      <c r="E930" s="7">
        <v>8.3359999999999997E-3</v>
      </c>
      <c r="F930" s="7">
        <v>1.9000000000000001E-4</v>
      </c>
      <c r="G930" s="7">
        <v>99.844926000000001</v>
      </c>
      <c r="H930" s="7">
        <v>94.922454000000002</v>
      </c>
      <c r="I930" s="7">
        <v>108.63357000000001</v>
      </c>
      <c r="J930" s="7">
        <v>21.261241999999999</v>
      </c>
      <c r="K930" s="7">
        <v>4.6049999999999997E-3</v>
      </c>
      <c r="L930" s="7">
        <v>4.0460000000000001E-3</v>
      </c>
      <c r="M930" s="7">
        <v>230.86764500000001</v>
      </c>
      <c r="N930" s="7">
        <v>0.24859200000000001</v>
      </c>
      <c r="O930" s="7">
        <v>8.4003800000000002</v>
      </c>
      <c r="P930" s="7">
        <v>4.4450000000000002E-3</v>
      </c>
      <c r="Q930" s="7">
        <v>6.3800000000000003E-3</v>
      </c>
      <c r="R930" s="7">
        <v>6.2719999999999998E-3</v>
      </c>
      <c r="S930" s="7">
        <v>5.0000000000000002E-5</v>
      </c>
      <c r="T930" s="7">
        <v>1.09E-3</v>
      </c>
      <c r="U930" s="7">
        <v>0.32532100000000003</v>
      </c>
      <c r="V930" s="7">
        <v>1.358128</v>
      </c>
      <c r="W930" s="7">
        <v>2.5476000000000001</v>
      </c>
      <c r="X930" s="7">
        <v>100.79</v>
      </c>
      <c r="Y930" s="7">
        <v>21.13</v>
      </c>
      <c r="Z930" s="7">
        <v>15.618</v>
      </c>
      <c r="AA930" s="7">
        <v>133.09191899999999</v>
      </c>
      <c r="AB930" s="7">
        <v>129.169096</v>
      </c>
      <c r="AC930" s="7">
        <v>119.38503</v>
      </c>
      <c r="AD930" s="7">
        <v>3.8890000000000001E-3</v>
      </c>
      <c r="AE930" s="7">
        <v>0.89939800000000003</v>
      </c>
      <c r="AF930" s="7">
        <v>2.1727E-2</v>
      </c>
      <c r="AG930" s="7">
        <v>24.156874999999999</v>
      </c>
      <c r="AH930" s="7">
        <v>0.45221800000000001</v>
      </c>
      <c r="AI930" s="7">
        <v>0.14788699999999999</v>
      </c>
      <c r="AJ930" s="7">
        <v>4.9091000000000003E-2</v>
      </c>
      <c r="AK930" s="4">
        <v>3.1942780000000002</v>
      </c>
      <c r="AL930" s="4">
        <v>3.1942780000000002</v>
      </c>
      <c r="AM930" s="4">
        <v>1.9120000000000001E-3</v>
      </c>
    </row>
    <row r="931" spans="1:39" x14ac:dyDescent="0.2">
      <c r="A931" s="3">
        <v>43550.681168981479</v>
      </c>
      <c r="B931" s="50">
        <v>1553631654.6724501</v>
      </c>
      <c r="C931" s="7">
        <v>475</v>
      </c>
      <c r="D931" s="7">
        <v>0.199679</v>
      </c>
      <c r="E931" s="7">
        <v>8.3040000000000006E-3</v>
      </c>
      <c r="F931" s="7">
        <v>1.8900000000000001E-4</v>
      </c>
      <c r="G931" s="7">
        <v>99.902488000000005</v>
      </c>
      <c r="H931" s="7">
        <v>95.142304999999993</v>
      </c>
      <c r="I931" s="7">
        <v>108.816654</v>
      </c>
      <c r="J931" s="7">
        <v>21.261241999999999</v>
      </c>
      <c r="K931" s="7">
        <v>4.5630000000000002E-3</v>
      </c>
      <c r="L931" s="7">
        <v>4.1260000000000003E-3</v>
      </c>
      <c r="M931" s="7">
        <v>230.70880700000001</v>
      </c>
      <c r="N931" s="7">
        <v>0.247922</v>
      </c>
      <c r="O931" s="7">
        <v>8.4016540000000006</v>
      </c>
      <c r="P931" s="7">
        <v>4.4380000000000001E-3</v>
      </c>
      <c r="Q931" s="7">
        <v>6.4099999999999999E-3</v>
      </c>
      <c r="R931" s="7">
        <v>6.3850000000000001E-3</v>
      </c>
      <c r="S931" s="7">
        <v>5.1E-5</v>
      </c>
      <c r="T931" s="7">
        <v>1.0889999999999999E-3</v>
      </c>
      <c r="U931" s="7">
        <v>0.31995699999999999</v>
      </c>
      <c r="V931" s="7">
        <v>1.352806</v>
      </c>
      <c r="W931" s="7">
        <v>2.5474999999999999</v>
      </c>
      <c r="X931" s="7">
        <v>100.79</v>
      </c>
      <c r="Y931" s="7">
        <v>21.13</v>
      </c>
      <c r="Z931" s="7">
        <v>15.595000000000001</v>
      </c>
      <c r="AA931" s="7">
        <v>132.07489899999999</v>
      </c>
      <c r="AB931" s="7">
        <v>129.00000499999999</v>
      </c>
      <c r="AC931" s="7">
        <v>121.328102</v>
      </c>
      <c r="AD931" s="7">
        <v>3.8830000000000002E-3</v>
      </c>
      <c r="AE931" s="7">
        <v>0.89496799999999999</v>
      </c>
      <c r="AF931" s="7">
        <v>2.1690999999999998E-2</v>
      </c>
      <c r="AG931" s="7">
        <v>24.236988</v>
      </c>
      <c r="AH931" s="7">
        <v>0.43668000000000001</v>
      </c>
      <c r="AI931" s="7">
        <v>0.14748900000000001</v>
      </c>
      <c r="AJ931" s="7">
        <v>4.9133000000000003E-2</v>
      </c>
      <c r="AK931" s="4">
        <v>3.191891</v>
      </c>
      <c r="AL931" s="4">
        <v>3.191891</v>
      </c>
      <c r="AM931" s="4">
        <v>1.908E-3</v>
      </c>
    </row>
    <row r="932" spans="1:39" x14ac:dyDescent="0.2">
      <c r="A932" s="3">
        <v>43550.681180555555</v>
      </c>
      <c r="B932" s="50">
        <v>1553631655.67149</v>
      </c>
      <c r="C932" s="7">
        <v>476</v>
      </c>
      <c r="D932" s="7">
        <v>0.19969799999999999</v>
      </c>
      <c r="E932" s="7">
        <v>8.2839999999999997E-3</v>
      </c>
      <c r="F932" s="7">
        <v>1.8699999999999999E-4</v>
      </c>
      <c r="G932" s="7">
        <v>99.850830999999999</v>
      </c>
      <c r="H932" s="7">
        <v>95.373583999999994</v>
      </c>
      <c r="I932" s="7">
        <v>109.05302</v>
      </c>
      <c r="J932" s="7">
        <v>21.261241999999999</v>
      </c>
      <c r="K932" s="7">
        <v>4.5069999999999997E-3</v>
      </c>
      <c r="L932" s="7">
        <v>4.0549999999999996E-3</v>
      </c>
      <c r="M932" s="7">
        <v>230.57718600000001</v>
      </c>
      <c r="N932" s="7">
        <v>0.24837100000000001</v>
      </c>
      <c r="O932" s="7">
        <v>8.4044550000000005</v>
      </c>
      <c r="P932" s="7">
        <v>4.3889999999999997E-3</v>
      </c>
      <c r="Q932" s="7">
        <v>6.6569999999999997E-3</v>
      </c>
      <c r="R932" s="7">
        <v>6.4939999999999998E-3</v>
      </c>
      <c r="S932" s="7">
        <v>5.1999999999999997E-5</v>
      </c>
      <c r="T932" s="7">
        <v>1.091E-3</v>
      </c>
      <c r="U932" s="7">
        <v>0.32731199999999999</v>
      </c>
      <c r="V932" s="7">
        <v>1.327286</v>
      </c>
      <c r="W932" s="7">
        <v>2.5474000000000001</v>
      </c>
      <c r="X932" s="7">
        <v>100.79</v>
      </c>
      <c r="Y932" s="7">
        <v>21.13</v>
      </c>
      <c r="Z932" s="7">
        <v>15.584</v>
      </c>
      <c r="AA932" s="7">
        <v>130.68647100000001</v>
      </c>
      <c r="AB932" s="7">
        <v>127.794968</v>
      </c>
      <c r="AC932" s="7">
        <v>119.595956</v>
      </c>
      <c r="AD932" s="7">
        <v>3.8809999999999999E-3</v>
      </c>
      <c r="AE932" s="7">
        <v>0.89891500000000002</v>
      </c>
      <c r="AF932" s="7">
        <v>2.1763000000000001E-2</v>
      </c>
      <c r="AG932" s="7">
        <v>24.209969000000001</v>
      </c>
      <c r="AH932" s="7">
        <v>0.41033799999999998</v>
      </c>
      <c r="AI932" s="7">
        <v>0.147756</v>
      </c>
      <c r="AJ932" s="7">
        <v>4.9048000000000001E-2</v>
      </c>
      <c r="AK932" s="4">
        <v>3.1969080000000001</v>
      </c>
      <c r="AL932" s="4">
        <v>3.1969080000000001</v>
      </c>
      <c r="AM932" s="4">
        <v>1.9090000000000001E-3</v>
      </c>
    </row>
    <row r="933" spans="1:39" x14ac:dyDescent="0.2">
      <c r="A933" s="3">
        <v>43550.681192129632</v>
      </c>
      <c r="B933" s="50">
        <v>1553631656.67155</v>
      </c>
      <c r="C933" s="7">
        <v>477</v>
      </c>
      <c r="D933" s="7">
        <v>0.19978599999999999</v>
      </c>
      <c r="E933" s="7">
        <v>8.2660000000000008E-3</v>
      </c>
      <c r="F933" s="7">
        <v>1.8599999999999999E-4</v>
      </c>
      <c r="G933" s="7">
        <v>99.862048000000001</v>
      </c>
      <c r="H933" s="7">
        <v>95.131210999999993</v>
      </c>
      <c r="I933" s="7">
        <v>109.165452</v>
      </c>
      <c r="J933" s="7">
        <v>21.261241999999999</v>
      </c>
      <c r="K933" s="7">
        <v>4.5580000000000004E-3</v>
      </c>
      <c r="L933" s="7">
        <v>4.0330000000000001E-3</v>
      </c>
      <c r="M933" s="7">
        <v>230.48991799999999</v>
      </c>
      <c r="N933" s="7">
        <v>0.24874099999999999</v>
      </c>
      <c r="O933" s="7">
        <v>8.4046760000000003</v>
      </c>
      <c r="P933" s="7">
        <v>4.4900000000000001E-3</v>
      </c>
      <c r="Q933" s="7">
        <v>5.4819999999999999E-3</v>
      </c>
      <c r="R933" s="7">
        <v>5.4460000000000003E-3</v>
      </c>
      <c r="S933" s="7">
        <v>5.1E-5</v>
      </c>
      <c r="T933" s="7">
        <v>1.0859999999999999E-3</v>
      </c>
      <c r="U933" s="7">
        <v>0.32012299999999999</v>
      </c>
      <c r="V933" s="7">
        <v>1.3342780000000001</v>
      </c>
      <c r="W933" s="7">
        <v>2.5474000000000001</v>
      </c>
      <c r="X933" s="7">
        <v>100.79</v>
      </c>
      <c r="Y933" s="7">
        <v>21.12</v>
      </c>
      <c r="Z933" s="7">
        <v>15.565</v>
      </c>
      <c r="AA933" s="7">
        <v>131.94245799999999</v>
      </c>
      <c r="AB933" s="7">
        <v>130.26046299999999</v>
      </c>
      <c r="AC933" s="7">
        <v>119.066367</v>
      </c>
      <c r="AD933" s="7">
        <v>3.8739999999999998E-3</v>
      </c>
      <c r="AE933" s="7">
        <v>0.90012899999999996</v>
      </c>
      <c r="AF933" s="7">
        <v>2.1788999999999999E-2</v>
      </c>
      <c r="AG933" s="7">
        <v>24.206109000000001</v>
      </c>
      <c r="AH933" s="7">
        <v>0.43410199999999999</v>
      </c>
      <c r="AI933" s="7">
        <v>0.147976</v>
      </c>
      <c r="AJ933" s="7">
        <v>4.8542000000000002E-2</v>
      </c>
      <c r="AK933" s="4">
        <v>3.167834</v>
      </c>
      <c r="AL933" s="4">
        <v>3.167834</v>
      </c>
      <c r="AM933" s="4">
        <v>1.9289999999999999E-3</v>
      </c>
    </row>
    <row r="934" spans="1:39" x14ac:dyDescent="0.2">
      <c r="A934" s="3">
        <v>43550.681203703702</v>
      </c>
      <c r="B934" s="50">
        <v>1553631657.6716399</v>
      </c>
      <c r="C934" s="7">
        <v>478</v>
      </c>
      <c r="D934" s="7">
        <v>0.19989799999999999</v>
      </c>
      <c r="E934" s="7">
        <v>8.2559999999999995E-3</v>
      </c>
      <c r="F934" s="7">
        <v>1.8599999999999999E-4</v>
      </c>
      <c r="G934" s="7">
        <v>99.794449999999998</v>
      </c>
      <c r="H934" s="7">
        <v>94.842448000000005</v>
      </c>
      <c r="I934" s="7">
        <v>109.05395900000001</v>
      </c>
      <c r="J934" s="7">
        <v>21.261241999999999</v>
      </c>
      <c r="K934" s="7">
        <v>4.5030000000000001E-3</v>
      </c>
      <c r="L934" s="7">
        <v>4.0309999999999999E-3</v>
      </c>
      <c r="M934" s="7">
        <v>230.374244</v>
      </c>
      <c r="N934" s="7">
        <v>0.24765499999999999</v>
      </c>
      <c r="O934" s="7">
        <v>8.4003209999999999</v>
      </c>
      <c r="P934" s="7">
        <v>4.4990000000000004E-3</v>
      </c>
      <c r="Q934" s="7">
        <v>6.5069999999999998E-3</v>
      </c>
      <c r="R934" s="7">
        <v>6.3829999999999998E-3</v>
      </c>
      <c r="S934" s="7">
        <v>5.1999999999999997E-5</v>
      </c>
      <c r="T934" s="7">
        <v>1.0870000000000001E-3</v>
      </c>
      <c r="U934" s="7">
        <v>0.34130300000000002</v>
      </c>
      <c r="V934" s="7">
        <v>1.3345549999999999</v>
      </c>
      <c r="W934" s="7">
        <v>2.5474999999999999</v>
      </c>
      <c r="X934" s="7">
        <v>100.79</v>
      </c>
      <c r="Y934" s="7">
        <v>21.12</v>
      </c>
      <c r="Z934" s="7">
        <v>15.557</v>
      </c>
      <c r="AA934" s="7">
        <v>130.59225900000001</v>
      </c>
      <c r="AB934" s="7">
        <v>130.49903499999999</v>
      </c>
      <c r="AC934" s="7">
        <v>119.028982</v>
      </c>
      <c r="AD934" s="7">
        <v>3.872E-3</v>
      </c>
      <c r="AE934" s="7">
        <v>0.90021499999999999</v>
      </c>
      <c r="AF934" s="7">
        <v>2.1779E-2</v>
      </c>
      <c r="AG934" s="7">
        <v>24.192591</v>
      </c>
      <c r="AH934" s="7">
        <v>0.455237</v>
      </c>
      <c r="AI934" s="7">
        <v>0.14732999999999999</v>
      </c>
      <c r="AJ934" s="7">
        <v>4.7889000000000001E-2</v>
      </c>
      <c r="AK934" s="4">
        <v>3.123885</v>
      </c>
      <c r="AL934" s="4">
        <v>3.123885</v>
      </c>
      <c r="AM934" s="4">
        <v>1.9480000000000001E-3</v>
      </c>
    </row>
    <row r="935" spans="1:39" x14ac:dyDescent="0.2">
      <c r="A935" s="3">
        <v>43550.681215277778</v>
      </c>
      <c r="B935" s="50">
        <v>1553631658.67307</v>
      </c>
      <c r="C935" s="7">
        <v>479</v>
      </c>
      <c r="D935" s="7">
        <v>0.20002700000000001</v>
      </c>
      <c r="E935" s="7">
        <v>8.2299999999999995E-3</v>
      </c>
      <c r="F935" s="7">
        <v>1.8599999999999999E-4</v>
      </c>
      <c r="G935" s="7">
        <v>99.822198</v>
      </c>
      <c r="H935" s="7">
        <v>94.765467000000001</v>
      </c>
      <c r="I935" s="7">
        <v>109.385155</v>
      </c>
      <c r="J935" s="7">
        <v>21.261241999999999</v>
      </c>
      <c r="K935" s="7">
        <v>4.5389999999999996E-3</v>
      </c>
      <c r="L935" s="7">
        <v>4.0119999999999999E-3</v>
      </c>
      <c r="M935" s="7">
        <v>230.25581</v>
      </c>
      <c r="N935" s="7">
        <v>0.24809100000000001</v>
      </c>
      <c r="O935" s="7">
        <v>8.4035910000000005</v>
      </c>
      <c r="P935" s="7">
        <v>4.5240000000000002E-3</v>
      </c>
      <c r="Q935" s="7">
        <v>5.9459999999999999E-3</v>
      </c>
      <c r="R935" s="7">
        <v>5.8570000000000002E-3</v>
      </c>
      <c r="S935" s="7">
        <v>5.1E-5</v>
      </c>
      <c r="T935" s="7">
        <v>1.0870000000000001E-3</v>
      </c>
      <c r="U935" s="7">
        <v>0.32012299999999999</v>
      </c>
      <c r="V935" s="7">
        <v>1.2911029999999999</v>
      </c>
      <c r="W935" s="7">
        <v>2.5474000000000001</v>
      </c>
      <c r="X935" s="7">
        <v>100.79</v>
      </c>
      <c r="Y935" s="7">
        <v>21.12</v>
      </c>
      <c r="Z935" s="7">
        <v>15.55</v>
      </c>
      <c r="AA935" s="7">
        <v>131.48489599999999</v>
      </c>
      <c r="AB935" s="7">
        <v>131.095112</v>
      </c>
      <c r="AC935" s="7">
        <v>118.555018</v>
      </c>
      <c r="AD935" s="7">
        <v>3.8700000000000002E-3</v>
      </c>
      <c r="AE935" s="7">
        <v>0.90130399999999999</v>
      </c>
      <c r="AF935" s="7">
        <v>2.1825000000000001E-2</v>
      </c>
      <c r="AG935" s="7">
        <v>24.214653999999999</v>
      </c>
      <c r="AH935" s="7">
        <v>0.46498699999999998</v>
      </c>
      <c r="AI935" s="7">
        <v>0.147589</v>
      </c>
      <c r="AJ935" s="7">
        <v>4.7147000000000001E-2</v>
      </c>
      <c r="AK935" s="4">
        <v>3.0821329999999998</v>
      </c>
      <c r="AL935" s="4">
        <v>3.0821329999999998</v>
      </c>
      <c r="AM935" s="4">
        <v>1.9780000000000002E-3</v>
      </c>
    </row>
    <row r="936" spans="1:39" x14ac:dyDescent="0.2">
      <c r="A936" s="3">
        <v>43550.681226851855</v>
      </c>
      <c r="B936" s="50">
        <v>1553631659.67169</v>
      </c>
      <c r="C936" s="7">
        <v>480</v>
      </c>
      <c r="D936" s="7">
        <v>0.200096</v>
      </c>
      <c r="E936" s="7">
        <v>8.2089999999999993E-3</v>
      </c>
      <c r="F936" s="7">
        <v>1.8599999999999999E-4</v>
      </c>
      <c r="G936" s="7">
        <v>99.856143000000003</v>
      </c>
      <c r="H936" s="7">
        <v>95.027672999999993</v>
      </c>
      <c r="I936" s="7">
        <v>109.213336</v>
      </c>
      <c r="J936" s="7">
        <v>21.261241999999999</v>
      </c>
      <c r="K936" s="7">
        <v>4.5450000000000004E-3</v>
      </c>
      <c r="L936" s="7">
        <v>4.0559999999999997E-3</v>
      </c>
      <c r="M936" s="7">
        <v>230.12899999999999</v>
      </c>
      <c r="N936" s="7">
        <v>0.24884600000000001</v>
      </c>
      <c r="O936" s="7">
        <v>8.4019139999999997</v>
      </c>
      <c r="P936" s="7">
        <v>4.5100000000000001E-3</v>
      </c>
      <c r="Q936" s="7">
        <v>5.5929999999999999E-3</v>
      </c>
      <c r="R936" s="7">
        <v>5.4669999999999996E-3</v>
      </c>
      <c r="S936" s="7">
        <v>5.0000000000000002E-5</v>
      </c>
      <c r="T936" s="7">
        <v>1.0920000000000001E-3</v>
      </c>
      <c r="U936" s="7">
        <v>0.29302499999999998</v>
      </c>
      <c r="V936" s="7">
        <v>1.3361270000000001</v>
      </c>
      <c r="W936" s="7">
        <v>2.5474999999999999</v>
      </c>
      <c r="X936" s="7">
        <v>100.79</v>
      </c>
      <c r="Y936" s="7">
        <v>21.12</v>
      </c>
      <c r="Z936" s="7">
        <v>15.54</v>
      </c>
      <c r="AA936" s="7">
        <v>131.619765</v>
      </c>
      <c r="AB936" s="7">
        <v>130.77183299999999</v>
      </c>
      <c r="AC936" s="7">
        <v>119.637998</v>
      </c>
      <c r="AD936" s="7">
        <v>3.8670000000000002E-3</v>
      </c>
      <c r="AE936" s="7">
        <v>0.89881900000000003</v>
      </c>
      <c r="AF936" s="7">
        <v>2.1777999999999999E-2</v>
      </c>
      <c r="AG936" s="7">
        <v>24.229054000000001</v>
      </c>
      <c r="AH936" s="7">
        <v>0.44331300000000001</v>
      </c>
      <c r="AI936" s="7">
        <v>0.148038</v>
      </c>
      <c r="AJ936" s="7">
        <v>4.6760999999999997E-2</v>
      </c>
      <c r="AK936" s="4">
        <v>3.0502690000000001</v>
      </c>
      <c r="AL936" s="4">
        <v>3.0502690000000001</v>
      </c>
      <c r="AM936" s="4">
        <v>2.0040000000000001E-3</v>
      </c>
    </row>
    <row r="937" spans="1:39" x14ac:dyDescent="0.2">
      <c r="A937" s="3">
        <v>43550.681238425925</v>
      </c>
      <c r="B937" s="50">
        <v>1553631660.6727099</v>
      </c>
      <c r="C937" s="7">
        <v>481</v>
      </c>
      <c r="D937" s="7">
        <v>0.20010900000000001</v>
      </c>
      <c r="E937" s="7">
        <v>8.1679999999999999E-3</v>
      </c>
      <c r="F937" s="7">
        <v>1.8599999999999999E-4</v>
      </c>
      <c r="G937" s="7">
        <v>99.880938999999998</v>
      </c>
      <c r="H937" s="7">
        <v>95.009856999999997</v>
      </c>
      <c r="I937" s="7">
        <v>109.14620600000001</v>
      </c>
      <c r="J937" s="7">
        <v>21.261241999999999</v>
      </c>
      <c r="K937" s="7">
        <v>4.5300000000000002E-3</v>
      </c>
      <c r="L937" s="7">
        <v>4.0720000000000001E-3</v>
      </c>
      <c r="M937" s="7">
        <v>230.00669400000001</v>
      </c>
      <c r="N937" s="7">
        <v>0.24776599999999999</v>
      </c>
      <c r="O937" s="7">
        <v>8.4021539999999995</v>
      </c>
      <c r="P937" s="7">
        <v>4.4169999999999999E-3</v>
      </c>
      <c r="Q937" s="7">
        <v>6.1269999999999996E-3</v>
      </c>
      <c r="R937" s="7">
        <v>6.0070000000000002E-3</v>
      </c>
      <c r="S937" s="7">
        <v>4.8000000000000001E-5</v>
      </c>
      <c r="T937" s="7">
        <v>1.093E-3</v>
      </c>
      <c r="U937" s="7">
        <v>0.32980100000000001</v>
      </c>
      <c r="V937" s="7">
        <v>1.313015</v>
      </c>
      <c r="W937" s="7">
        <v>2.5474999999999999</v>
      </c>
      <c r="X937" s="7">
        <v>100.79</v>
      </c>
      <c r="Y937" s="7">
        <v>21.12</v>
      </c>
      <c r="Z937" s="7">
        <v>15.537000000000001</v>
      </c>
      <c r="AA937" s="7">
        <v>131.25874200000001</v>
      </c>
      <c r="AB937" s="7">
        <v>128.465068</v>
      </c>
      <c r="AC937" s="7">
        <v>120.009331</v>
      </c>
      <c r="AD937" s="7">
        <v>3.8670000000000002E-3</v>
      </c>
      <c r="AE937" s="7">
        <v>0.89797000000000005</v>
      </c>
      <c r="AF937" s="7">
        <v>2.1760999999999999E-2</v>
      </c>
      <c r="AG937" s="7">
        <v>24.233053000000002</v>
      </c>
      <c r="AH937" s="7">
        <v>0.44721100000000003</v>
      </c>
      <c r="AI937" s="7">
        <v>0.147396</v>
      </c>
      <c r="AJ937" s="7">
        <v>4.6732999999999997E-2</v>
      </c>
      <c r="AK937" s="4">
        <v>3.0460880000000001</v>
      </c>
      <c r="AL937" s="4">
        <v>3.0460880000000001</v>
      </c>
      <c r="AM937" s="4">
        <v>1.9980000000000002E-3</v>
      </c>
    </row>
    <row r="938" spans="1:39" x14ac:dyDescent="0.2">
      <c r="A938" s="3">
        <v>43550.681250000001</v>
      </c>
      <c r="B938" s="50">
        <v>1553631661.67189</v>
      </c>
      <c r="C938" s="7">
        <v>482</v>
      </c>
      <c r="D938" s="7">
        <v>0.20013900000000001</v>
      </c>
      <c r="E938" s="7">
        <v>8.1300000000000001E-3</v>
      </c>
      <c r="F938" s="7">
        <v>1.85E-4</v>
      </c>
      <c r="G938" s="7">
        <v>99.908096</v>
      </c>
      <c r="H938" s="7">
        <v>95.060282000000001</v>
      </c>
      <c r="I938" s="7">
        <v>109.007954</v>
      </c>
      <c r="J938" s="7">
        <v>21.261241999999999</v>
      </c>
      <c r="K938" s="7">
        <v>4.5409999999999999E-3</v>
      </c>
      <c r="L938" s="7">
        <v>4.0140000000000002E-3</v>
      </c>
      <c r="M938" s="7">
        <v>229.91645500000001</v>
      </c>
      <c r="N938" s="7">
        <v>0.247948</v>
      </c>
      <c r="O938" s="7">
        <v>8.4025770000000009</v>
      </c>
      <c r="P938" s="7">
        <v>4.4710000000000001E-3</v>
      </c>
      <c r="Q938" s="7">
        <v>6.0809999999999996E-3</v>
      </c>
      <c r="R938" s="7">
        <v>5.9839999999999997E-3</v>
      </c>
      <c r="S938" s="7">
        <v>4.8999999999999998E-5</v>
      </c>
      <c r="T938" s="7">
        <v>1.093E-3</v>
      </c>
      <c r="U938" s="7">
        <v>0.33588400000000002</v>
      </c>
      <c r="V938" s="7">
        <v>1.3709739999999999</v>
      </c>
      <c r="W938" s="7">
        <v>2.5476000000000001</v>
      </c>
      <c r="X938" s="7">
        <v>100.79</v>
      </c>
      <c r="Y938" s="7">
        <v>21.12</v>
      </c>
      <c r="Z938" s="7">
        <v>15.532</v>
      </c>
      <c r="AA938" s="7">
        <v>131.53436300000001</v>
      </c>
      <c r="AB938" s="7">
        <v>129.81439399999999</v>
      </c>
      <c r="AC938" s="7">
        <v>118.61218</v>
      </c>
      <c r="AD938" s="7">
        <v>3.8649999999999999E-3</v>
      </c>
      <c r="AE938" s="7">
        <v>0.901173</v>
      </c>
      <c r="AF938" s="7">
        <v>2.1786E-2</v>
      </c>
      <c r="AG938" s="7">
        <v>24.174631000000002</v>
      </c>
      <c r="AH938" s="7">
        <v>0.44489699999999999</v>
      </c>
      <c r="AI938" s="7">
        <v>0.147504</v>
      </c>
      <c r="AJ938" s="7">
        <v>4.6601999999999998E-2</v>
      </c>
      <c r="AK938" s="4">
        <v>3.0411269999999999</v>
      </c>
      <c r="AL938" s="4">
        <v>3.0411269999999999</v>
      </c>
      <c r="AM938" s="4">
        <v>2.003E-3</v>
      </c>
    </row>
    <row r="939" spans="1:39" x14ac:dyDescent="0.2">
      <c r="A939" s="3">
        <v>43550.681261574071</v>
      </c>
      <c r="B939" s="50">
        <v>1553631662.67224</v>
      </c>
      <c r="C939" s="7">
        <v>483</v>
      </c>
      <c r="D939" s="7">
        <v>0.20011599999999999</v>
      </c>
      <c r="E939" s="7">
        <v>8.0909999999999992E-3</v>
      </c>
      <c r="F939" s="7">
        <v>1.84E-4</v>
      </c>
      <c r="G939" s="7">
        <v>99.912228999999996</v>
      </c>
      <c r="H939" s="7">
        <v>94.802780999999996</v>
      </c>
      <c r="I939" s="7">
        <v>109.050439</v>
      </c>
      <c r="J939" s="7">
        <v>21.261241999999999</v>
      </c>
      <c r="K939" s="7">
        <v>4.483E-3</v>
      </c>
      <c r="L939" s="7">
        <v>4.052E-3</v>
      </c>
      <c r="M939" s="7">
        <v>229.77768499999999</v>
      </c>
      <c r="N939" s="7">
        <v>0.247174</v>
      </c>
      <c r="O939" s="7">
        <v>8.402908</v>
      </c>
      <c r="P939" s="7">
        <v>4.4809999999999997E-3</v>
      </c>
      <c r="Q939" s="7">
        <v>5.4310000000000001E-3</v>
      </c>
      <c r="R939" s="7">
        <v>5.4120000000000001E-3</v>
      </c>
      <c r="S939" s="7">
        <v>5.3000000000000001E-5</v>
      </c>
      <c r="T939" s="7">
        <v>1.096E-3</v>
      </c>
      <c r="U939" s="7">
        <v>0.32371699999999998</v>
      </c>
      <c r="V939" s="7">
        <v>1.3543860000000001</v>
      </c>
      <c r="W939" s="7">
        <v>2.5474999999999999</v>
      </c>
      <c r="X939" s="7">
        <v>100.79</v>
      </c>
      <c r="Y939" s="7">
        <v>21.12</v>
      </c>
      <c r="Z939" s="7">
        <v>15.531000000000001</v>
      </c>
      <c r="AA939" s="7">
        <v>130.096678</v>
      </c>
      <c r="AB939" s="7">
        <v>130.05684099999999</v>
      </c>
      <c r="AC939" s="7">
        <v>119.53411800000001</v>
      </c>
      <c r="AD939" s="7">
        <v>3.8649999999999999E-3</v>
      </c>
      <c r="AE939" s="7">
        <v>0.899057</v>
      </c>
      <c r="AF939" s="7">
        <v>2.1763999999999999E-2</v>
      </c>
      <c r="AG939" s="7">
        <v>24.207775999999999</v>
      </c>
      <c r="AH939" s="7">
        <v>0.46952899999999997</v>
      </c>
      <c r="AI939" s="7">
        <v>0.14704400000000001</v>
      </c>
      <c r="AJ939" s="7">
        <v>4.6787000000000002E-2</v>
      </c>
      <c r="AK939" s="4">
        <v>3.0502020000000001</v>
      </c>
      <c r="AL939" s="4">
        <v>3.0502020000000001</v>
      </c>
      <c r="AM939" s="4">
        <v>1.9910000000000001E-3</v>
      </c>
    </row>
    <row r="940" spans="1:39" x14ac:dyDescent="0.2">
      <c r="A940" s="3">
        <v>43550.681273148148</v>
      </c>
      <c r="B940" s="50">
        <v>1553631663.6728301</v>
      </c>
      <c r="C940" s="7">
        <v>484</v>
      </c>
      <c r="D940" s="7">
        <v>0.200132</v>
      </c>
      <c r="E940" s="7">
        <v>8.0470000000000003E-3</v>
      </c>
      <c r="F940" s="7">
        <v>1.84E-4</v>
      </c>
      <c r="G940" s="7">
        <v>99.803304999999995</v>
      </c>
      <c r="H940" s="7">
        <v>94.762440999999995</v>
      </c>
      <c r="I940" s="7">
        <v>109.33116800000001</v>
      </c>
      <c r="J940" s="7">
        <v>21.261241999999999</v>
      </c>
      <c r="K940" s="7">
        <v>4.4929999999999996E-3</v>
      </c>
      <c r="L940" s="7">
        <v>4.0200000000000001E-3</v>
      </c>
      <c r="M940" s="7">
        <v>229.65733399999999</v>
      </c>
      <c r="N940" s="7">
        <v>0.248416</v>
      </c>
      <c r="O940" s="7">
        <v>8.4014589999999991</v>
      </c>
      <c r="P940" s="7">
        <v>4.4970000000000001E-3</v>
      </c>
      <c r="Q940" s="7">
        <v>5.7559999999999998E-3</v>
      </c>
      <c r="R940" s="7">
        <v>5.6350000000000003E-3</v>
      </c>
      <c r="S940" s="7">
        <v>5.0000000000000002E-5</v>
      </c>
      <c r="T940" s="7">
        <v>1.096E-3</v>
      </c>
      <c r="U940" s="7">
        <v>0.32836300000000002</v>
      </c>
      <c r="V940" s="7">
        <v>1.33026</v>
      </c>
      <c r="W940" s="7">
        <v>2.5474999999999999</v>
      </c>
      <c r="X940" s="7">
        <v>100.79</v>
      </c>
      <c r="Y940" s="7">
        <v>21.12</v>
      </c>
      <c r="Z940" s="7">
        <v>15.53</v>
      </c>
      <c r="AA940" s="7">
        <v>130.33940899999999</v>
      </c>
      <c r="AB940" s="7">
        <v>130.44000299999999</v>
      </c>
      <c r="AC940" s="7">
        <v>118.74458799999999</v>
      </c>
      <c r="AD940" s="7">
        <v>3.8649999999999999E-3</v>
      </c>
      <c r="AE940" s="7">
        <v>0.900868</v>
      </c>
      <c r="AF940" s="7">
        <v>2.1814E-2</v>
      </c>
      <c r="AG940" s="7">
        <v>24.214535000000001</v>
      </c>
      <c r="AH940" s="7">
        <v>0.46357900000000002</v>
      </c>
      <c r="AI940" s="7">
        <v>0.147783</v>
      </c>
      <c r="AJ940" s="7">
        <v>4.6746999999999997E-2</v>
      </c>
      <c r="AK940" s="4">
        <v>3.054605</v>
      </c>
      <c r="AL940" s="4">
        <v>3.054605</v>
      </c>
      <c r="AM940" s="4">
        <v>1.9980000000000002E-3</v>
      </c>
    </row>
    <row r="941" spans="1:39" x14ac:dyDescent="0.2">
      <c r="A941" s="3">
        <v>43550.681284722225</v>
      </c>
      <c r="B941" s="50">
        <v>1553631664.67188</v>
      </c>
      <c r="C941" s="7">
        <v>485</v>
      </c>
      <c r="D941" s="7">
        <v>0.200185</v>
      </c>
      <c r="E941" s="7">
        <v>8.0079999999999995E-3</v>
      </c>
      <c r="F941" s="7">
        <v>1.83E-4</v>
      </c>
      <c r="G941" s="7">
        <v>99.836957999999996</v>
      </c>
      <c r="H941" s="7">
        <v>94.985652000000002</v>
      </c>
      <c r="I941" s="7">
        <v>109.558381</v>
      </c>
      <c r="J941" s="7">
        <v>21.261241999999999</v>
      </c>
      <c r="K941" s="7">
        <v>4.5250000000000004E-3</v>
      </c>
      <c r="L941" s="7">
        <v>4.0070000000000001E-3</v>
      </c>
      <c r="M941" s="7">
        <v>229.54865599999999</v>
      </c>
      <c r="N941" s="7">
        <v>0.24873500000000001</v>
      </c>
      <c r="O941" s="7">
        <v>8.4049750000000003</v>
      </c>
      <c r="P941" s="7">
        <v>4.4479999999999997E-3</v>
      </c>
      <c r="Q941" s="7">
        <v>6.1019999999999998E-3</v>
      </c>
      <c r="R941" s="7">
        <v>6.0210000000000003E-3</v>
      </c>
      <c r="S941" s="7">
        <v>5.1E-5</v>
      </c>
      <c r="T941" s="7">
        <v>1.0989999999999999E-3</v>
      </c>
      <c r="U941" s="7">
        <v>0.32819700000000002</v>
      </c>
      <c r="V941" s="7">
        <v>1.325885</v>
      </c>
      <c r="W941" s="7">
        <v>2.5474999999999999</v>
      </c>
      <c r="X941" s="7">
        <v>100.79</v>
      </c>
      <c r="Y941" s="7">
        <v>21.12</v>
      </c>
      <c r="Z941" s="7">
        <v>15.531000000000001</v>
      </c>
      <c r="AA941" s="7">
        <v>131.120701</v>
      </c>
      <c r="AB941" s="7">
        <v>129.23619600000001</v>
      </c>
      <c r="AC941" s="7">
        <v>118.424334</v>
      </c>
      <c r="AD941" s="7">
        <v>3.8649999999999999E-3</v>
      </c>
      <c r="AE941" s="7">
        <v>0.90160499999999999</v>
      </c>
      <c r="AF941" s="7">
        <v>2.1846000000000001E-2</v>
      </c>
      <c r="AG941" s="7">
        <v>24.229778</v>
      </c>
      <c r="AH941" s="7">
        <v>0.44555099999999997</v>
      </c>
      <c r="AI941" s="7">
        <v>0.14797299999999999</v>
      </c>
      <c r="AJ941" s="7">
        <v>4.648E-2</v>
      </c>
      <c r="AK941" s="4">
        <v>3.0416270000000001</v>
      </c>
      <c r="AL941" s="4">
        <v>3.0416270000000001</v>
      </c>
      <c r="AM941" s="4">
        <v>2.0089999999999999E-3</v>
      </c>
    </row>
    <row r="942" spans="1:39" x14ac:dyDescent="0.2">
      <c r="A942" s="3">
        <v>43550.681296296294</v>
      </c>
      <c r="B942" s="50">
        <v>1553631665.6730001</v>
      </c>
      <c r="C942" s="7">
        <v>486</v>
      </c>
      <c r="D942" s="7">
        <v>0.20022999999999999</v>
      </c>
      <c r="E942" s="7">
        <v>7.9670000000000001E-3</v>
      </c>
      <c r="F942" s="7">
        <v>1.8200000000000001E-4</v>
      </c>
      <c r="G942" s="7">
        <v>99.836365999999998</v>
      </c>
      <c r="H942" s="7">
        <v>95.000444999999999</v>
      </c>
      <c r="I942" s="7">
        <v>109.588661</v>
      </c>
      <c r="J942" s="7">
        <v>21.261241999999999</v>
      </c>
      <c r="K942" s="7">
        <v>4.4869999999999997E-3</v>
      </c>
      <c r="L942" s="7">
        <v>3.9719999999999998E-3</v>
      </c>
      <c r="M942" s="7">
        <v>229.42474000000001</v>
      </c>
      <c r="N942" s="7">
        <v>0.24871599999999999</v>
      </c>
      <c r="O942" s="7">
        <v>8.4017379999999999</v>
      </c>
      <c r="P942" s="7">
        <v>4.4419999999999998E-3</v>
      </c>
      <c r="Q942" s="7">
        <v>5.9969999999999997E-3</v>
      </c>
      <c r="R942" s="7">
        <v>5.8900000000000003E-3</v>
      </c>
      <c r="S942" s="7">
        <v>5.0000000000000002E-5</v>
      </c>
      <c r="T942" s="7">
        <v>1.0939999999999999E-3</v>
      </c>
      <c r="U942" s="7">
        <v>0.28224100000000002</v>
      </c>
      <c r="V942" s="7">
        <v>1.347545</v>
      </c>
      <c r="W942" s="7">
        <v>2.5474999999999999</v>
      </c>
      <c r="X942" s="7">
        <v>100.79</v>
      </c>
      <c r="Y942" s="7">
        <v>21.12</v>
      </c>
      <c r="Z942" s="7">
        <v>15.531000000000001</v>
      </c>
      <c r="AA942" s="7">
        <v>130.18865099999999</v>
      </c>
      <c r="AB942" s="7">
        <v>129.087006</v>
      </c>
      <c r="AC942" s="7">
        <v>117.567932</v>
      </c>
      <c r="AD942" s="7">
        <v>3.8649999999999999E-3</v>
      </c>
      <c r="AE942" s="7">
        <v>0.90358099999999997</v>
      </c>
      <c r="AF942" s="7">
        <v>2.1873E-2</v>
      </c>
      <c r="AG942" s="7">
        <v>24.206610999999999</v>
      </c>
      <c r="AH942" s="7">
        <v>0.44410500000000003</v>
      </c>
      <c r="AI942" s="7">
        <v>0.14796100000000001</v>
      </c>
      <c r="AJ942" s="7">
        <v>4.6262999999999999E-2</v>
      </c>
      <c r="AK942" s="4">
        <v>3.0312320000000001</v>
      </c>
      <c r="AL942" s="4">
        <v>3.0312320000000001</v>
      </c>
      <c r="AM942" s="4">
        <v>2.016E-3</v>
      </c>
    </row>
    <row r="943" spans="1:39" x14ac:dyDescent="0.2">
      <c r="A943" s="3">
        <v>43550.681307870371</v>
      </c>
      <c r="B943" s="50">
        <v>1553631666.67239</v>
      </c>
      <c r="C943" s="7">
        <v>487</v>
      </c>
      <c r="D943" s="7">
        <v>0.20036999999999999</v>
      </c>
      <c r="E943" s="7">
        <v>7.9260000000000008E-3</v>
      </c>
      <c r="F943" s="7">
        <v>1.8200000000000001E-4</v>
      </c>
      <c r="G943" s="7">
        <v>99.845517999999998</v>
      </c>
      <c r="H943" s="7">
        <v>95.009856999999997</v>
      </c>
      <c r="I943" s="7">
        <v>109.525051</v>
      </c>
      <c r="J943" s="7">
        <v>21.261241999999999</v>
      </c>
      <c r="K943" s="7">
        <v>4.5440000000000003E-3</v>
      </c>
      <c r="L943" s="7">
        <v>3.98E-3</v>
      </c>
      <c r="M943" s="7">
        <v>229.30956499999999</v>
      </c>
      <c r="N943" s="7">
        <v>0.248585</v>
      </c>
      <c r="O943" s="7">
        <v>8.4018029999999992</v>
      </c>
      <c r="P943" s="7">
        <v>4.4039999999999999E-3</v>
      </c>
      <c r="Q943" s="7">
        <v>6.4070000000000004E-3</v>
      </c>
      <c r="R943" s="7">
        <v>6.3420000000000004E-3</v>
      </c>
      <c r="S943" s="7">
        <v>4.6E-5</v>
      </c>
      <c r="T943" s="7">
        <v>1.098E-3</v>
      </c>
      <c r="U943" s="7">
        <v>0.32189200000000001</v>
      </c>
      <c r="V943" s="7">
        <v>1.326457</v>
      </c>
      <c r="W943" s="7">
        <v>2.5472999999999999</v>
      </c>
      <c r="X943" s="7">
        <v>100.79</v>
      </c>
      <c r="Y943" s="7">
        <v>21.12</v>
      </c>
      <c r="Z943" s="7">
        <v>15.531000000000001</v>
      </c>
      <c r="AA943" s="7">
        <v>131.58776900000001</v>
      </c>
      <c r="AB943" s="7">
        <v>128.146444</v>
      </c>
      <c r="AC943" s="7">
        <v>117.780833</v>
      </c>
      <c r="AD943" s="7">
        <v>3.8649999999999999E-3</v>
      </c>
      <c r="AE943" s="7">
        <v>0.90308900000000003</v>
      </c>
      <c r="AF943" s="7">
        <v>2.1860000000000001E-2</v>
      </c>
      <c r="AG943" s="7">
        <v>24.206177</v>
      </c>
      <c r="AH943" s="7">
        <v>0.44403900000000002</v>
      </c>
      <c r="AI943" s="7">
        <v>0.14788299999999999</v>
      </c>
      <c r="AJ943" s="7">
        <v>4.5475000000000002E-2</v>
      </c>
      <c r="AK943" s="4">
        <v>2.977992</v>
      </c>
      <c r="AL943" s="4">
        <v>2.977992</v>
      </c>
      <c r="AM943" s="4">
        <v>2.0509999999999999E-3</v>
      </c>
    </row>
    <row r="944" spans="1:39" x14ac:dyDescent="0.2">
      <c r="A944" s="3">
        <v>43550.681319444448</v>
      </c>
      <c r="B944" s="50">
        <v>1553631667.6721499</v>
      </c>
      <c r="C944" s="7">
        <v>488</v>
      </c>
      <c r="D944" s="7">
        <v>0.200464</v>
      </c>
      <c r="E944" s="7">
        <v>7.8899999999999994E-3</v>
      </c>
      <c r="F944" s="7">
        <v>1.8100000000000001E-4</v>
      </c>
      <c r="G944" s="7">
        <v>99.847877999999994</v>
      </c>
      <c r="H944" s="7">
        <v>95.363162000000003</v>
      </c>
      <c r="I944" s="7">
        <v>109.20934699999999</v>
      </c>
      <c r="J944" s="7">
        <v>21.261241999999999</v>
      </c>
      <c r="K944" s="7">
        <v>4.516E-3</v>
      </c>
      <c r="L944" s="7">
        <v>3.9519999999999998E-3</v>
      </c>
      <c r="M944" s="7">
        <v>229.20094399999999</v>
      </c>
      <c r="N944" s="7">
        <v>0.24718000000000001</v>
      </c>
      <c r="O944" s="7">
        <v>8.4043639999999993</v>
      </c>
      <c r="P944" s="7">
        <v>4.3819999999999996E-3</v>
      </c>
      <c r="Q944" s="7">
        <v>5.6909999999999999E-3</v>
      </c>
      <c r="R944" s="7">
        <v>5.6639999999999998E-3</v>
      </c>
      <c r="S944" s="7">
        <v>4.6999999999999997E-5</v>
      </c>
      <c r="T944" s="7">
        <v>1.0950000000000001E-3</v>
      </c>
      <c r="U944" s="7">
        <v>0.30021399999999998</v>
      </c>
      <c r="V944" s="7">
        <v>1.3266020000000001</v>
      </c>
      <c r="W944" s="7">
        <v>2.5474999999999999</v>
      </c>
      <c r="X944" s="7">
        <v>100.79</v>
      </c>
      <c r="Y944" s="7">
        <v>21.12</v>
      </c>
      <c r="Z944" s="7">
        <v>15.53</v>
      </c>
      <c r="AA944" s="7">
        <v>130.900498</v>
      </c>
      <c r="AB944" s="7">
        <v>127.603663</v>
      </c>
      <c r="AC944" s="7">
        <v>117.096568</v>
      </c>
      <c r="AD944" s="7">
        <v>3.8649999999999999E-3</v>
      </c>
      <c r="AE944" s="7">
        <v>0.90467299999999995</v>
      </c>
      <c r="AF944" s="7">
        <v>2.1847999999999999E-2</v>
      </c>
      <c r="AG944" s="7">
        <v>24.150102</v>
      </c>
      <c r="AH944" s="7">
        <v>0.41105000000000003</v>
      </c>
      <c r="AI944" s="7">
        <v>0.14704800000000001</v>
      </c>
      <c r="AJ944" s="7">
        <v>4.496E-2</v>
      </c>
      <c r="AK944" s="4">
        <v>2.9427279999999998</v>
      </c>
      <c r="AL944" s="4">
        <v>2.9427279999999998</v>
      </c>
      <c r="AM944" s="4">
        <v>2.0639999999999999E-3</v>
      </c>
    </row>
    <row r="945" spans="1:39" x14ac:dyDescent="0.2">
      <c r="A945" s="3">
        <v>43550.681331018517</v>
      </c>
      <c r="B945" s="50">
        <v>1553631668.67348</v>
      </c>
      <c r="C945" s="7">
        <v>489</v>
      </c>
      <c r="D945" s="7">
        <v>0.20053000000000001</v>
      </c>
      <c r="E945" s="7">
        <v>7.8469999999999998E-3</v>
      </c>
      <c r="F945" s="7">
        <v>1.8000000000000001E-4</v>
      </c>
      <c r="G945" s="7">
        <v>99.876806000000002</v>
      </c>
      <c r="H945" s="7">
        <v>95.165499999999994</v>
      </c>
      <c r="I945" s="7">
        <v>109.18094499999999</v>
      </c>
      <c r="J945" s="7">
        <v>21.261241999999999</v>
      </c>
      <c r="K945" s="7">
        <v>4.4980000000000003E-3</v>
      </c>
      <c r="L945" s="7">
        <v>4.0119999999999999E-3</v>
      </c>
      <c r="M945" s="7">
        <v>229.06213600000001</v>
      </c>
      <c r="N945" s="7">
        <v>0.247701</v>
      </c>
      <c r="O945" s="7">
        <v>8.4046109999999992</v>
      </c>
      <c r="P945" s="7">
        <v>4.3779999999999999E-3</v>
      </c>
      <c r="Q945" s="7">
        <v>5.6179999999999997E-3</v>
      </c>
      <c r="R945" s="7">
        <v>5.463E-3</v>
      </c>
      <c r="S945" s="7">
        <v>5.1E-5</v>
      </c>
      <c r="T945" s="7">
        <v>1.0989999999999999E-3</v>
      </c>
      <c r="U945" s="7">
        <v>0.30541200000000002</v>
      </c>
      <c r="V945" s="7">
        <v>1.388266</v>
      </c>
      <c r="W945" s="7">
        <v>2.5474999999999999</v>
      </c>
      <c r="X945" s="7">
        <v>100.79</v>
      </c>
      <c r="Y945" s="7">
        <v>21.12</v>
      </c>
      <c r="Z945" s="7">
        <v>15.53</v>
      </c>
      <c r="AA945" s="7">
        <v>130.47591399999999</v>
      </c>
      <c r="AB945" s="7">
        <v>127.524838</v>
      </c>
      <c r="AC945" s="7">
        <v>118.55184199999999</v>
      </c>
      <c r="AD945" s="7">
        <v>3.8649999999999999E-3</v>
      </c>
      <c r="AE945" s="7">
        <v>0.901312</v>
      </c>
      <c r="AF945" s="7">
        <v>2.1804E-2</v>
      </c>
      <c r="AG945" s="7">
        <v>24.191942999999998</v>
      </c>
      <c r="AH945" s="7">
        <v>0.43219999999999997</v>
      </c>
      <c r="AI945" s="7">
        <v>0.14735699999999999</v>
      </c>
      <c r="AJ945" s="7">
        <v>4.462E-2</v>
      </c>
      <c r="AK945" s="4">
        <v>2.9147669999999999</v>
      </c>
      <c r="AL945" s="4">
        <v>2.9147669999999999</v>
      </c>
      <c r="AM945" s="4">
        <v>2.088E-3</v>
      </c>
    </row>
    <row r="946" spans="1:39" x14ac:dyDescent="0.2">
      <c r="A946" s="3">
        <v>43550.681342592594</v>
      </c>
      <c r="B946" s="50">
        <v>1553631669.6723499</v>
      </c>
      <c r="C946" s="7">
        <v>490</v>
      </c>
      <c r="D946" s="7">
        <v>0.200543</v>
      </c>
      <c r="E946" s="7">
        <v>7.8069999999999997E-3</v>
      </c>
      <c r="F946" s="7">
        <v>1.7699999999999999E-4</v>
      </c>
      <c r="G946" s="7">
        <v>99.771424999999994</v>
      </c>
      <c r="H946" s="7">
        <v>94.943634000000003</v>
      </c>
      <c r="I946" s="7">
        <v>109.483034</v>
      </c>
      <c r="J946" s="7">
        <v>21.261241999999999</v>
      </c>
      <c r="K946" s="7">
        <v>4.4510000000000001E-3</v>
      </c>
      <c r="L946" s="7">
        <v>3.9919999999999999E-3</v>
      </c>
      <c r="M946" s="7">
        <v>228.93992600000001</v>
      </c>
      <c r="N946" s="7">
        <v>0.24851400000000001</v>
      </c>
      <c r="O946" s="7">
        <v>8.4027720000000006</v>
      </c>
      <c r="P946" s="7">
        <v>4.4470000000000004E-3</v>
      </c>
      <c r="Q946" s="7">
        <v>6.5440000000000003E-3</v>
      </c>
      <c r="R946" s="7">
        <v>6.4679999999999998E-3</v>
      </c>
      <c r="S946" s="7">
        <v>4.8999999999999998E-5</v>
      </c>
      <c r="T946" s="7">
        <v>1.0950000000000001E-3</v>
      </c>
      <c r="U946" s="7">
        <v>0.30773499999999998</v>
      </c>
      <c r="V946" s="7">
        <v>1.385127</v>
      </c>
      <c r="W946" s="7">
        <v>2.5476000000000001</v>
      </c>
      <c r="X946" s="7">
        <v>100.79</v>
      </c>
      <c r="Y946" s="7">
        <v>21.12</v>
      </c>
      <c r="Z946" s="7">
        <v>15.529</v>
      </c>
      <c r="AA946" s="7">
        <v>129.322225</v>
      </c>
      <c r="AB946" s="7">
        <v>129.22022000000001</v>
      </c>
      <c r="AC946" s="7">
        <v>118.07410299999999</v>
      </c>
      <c r="AD946" s="7">
        <v>3.8649999999999999E-3</v>
      </c>
      <c r="AE946" s="7">
        <v>0.90241199999999999</v>
      </c>
      <c r="AF946" s="7">
        <v>2.1847999999999999E-2</v>
      </c>
      <c r="AG946" s="7">
        <v>24.210609999999999</v>
      </c>
      <c r="AH946" s="7">
        <v>0.443635</v>
      </c>
      <c r="AI946" s="7">
        <v>0.147841</v>
      </c>
      <c r="AJ946" s="7">
        <v>4.4589999999999998E-2</v>
      </c>
      <c r="AK946" s="4">
        <v>2.9187370000000001</v>
      </c>
      <c r="AL946" s="4">
        <v>2.9187370000000001</v>
      </c>
      <c r="AM946" s="4">
        <v>2.0920000000000001E-3</v>
      </c>
    </row>
    <row r="947" spans="1:39" x14ac:dyDescent="0.2">
      <c r="A947" s="3">
        <v>43550.681354166663</v>
      </c>
      <c r="B947" s="50">
        <v>1553631670.67226</v>
      </c>
      <c r="C947" s="7">
        <v>491</v>
      </c>
      <c r="D947" s="7">
        <v>0.20059299999999999</v>
      </c>
      <c r="E947" s="7">
        <v>7.7590000000000003E-3</v>
      </c>
      <c r="F947" s="7">
        <v>1.76E-4</v>
      </c>
      <c r="G947" s="7">
        <v>99.808323999999999</v>
      </c>
      <c r="H947" s="7">
        <v>94.782274999999998</v>
      </c>
      <c r="I947" s="7">
        <v>110.014917</v>
      </c>
      <c r="J947" s="7">
        <v>21.261241999999999</v>
      </c>
      <c r="K947" s="7">
        <v>4.4679999999999997E-3</v>
      </c>
      <c r="L947" s="7">
        <v>4.0010000000000002E-3</v>
      </c>
      <c r="M947" s="7">
        <v>228.80796000000001</v>
      </c>
      <c r="N947" s="7">
        <v>0.247115</v>
      </c>
      <c r="O947" s="7">
        <v>8.4037140000000008</v>
      </c>
      <c r="P947" s="7">
        <v>4.424E-3</v>
      </c>
      <c r="Q947" s="7">
        <v>6.1289999999999999E-3</v>
      </c>
      <c r="R947" s="7">
        <v>6.0210000000000003E-3</v>
      </c>
      <c r="S947" s="7">
        <v>4.8999999999999998E-5</v>
      </c>
      <c r="T947" s="7">
        <v>1.0939999999999999E-3</v>
      </c>
      <c r="U947" s="7">
        <v>0.31470300000000001</v>
      </c>
      <c r="V947" s="7">
        <v>1.3658459999999999</v>
      </c>
      <c r="W947" s="7">
        <v>2.5476000000000001</v>
      </c>
      <c r="X947" s="7">
        <v>100.79</v>
      </c>
      <c r="Y947" s="7">
        <v>21.12</v>
      </c>
      <c r="Z947" s="7">
        <v>15.526999999999999</v>
      </c>
      <c r="AA947" s="7">
        <v>129.736208</v>
      </c>
      <c r="AB947" s="7">
        <v>128.641233</v>
      </c>
      <c r="AC947" s="7">
        <v>118.288776</v>
      </c>
      <c r="AD947" s="7">
        <v>3.8639999999999998E-3</v>
      </c>
      <c r="AE947" s="7">
        <v>0.90191699999999997</v>
      </c>
      <c r="AF947" s="7">
        <v>2.1895000000000001E-2</v>
      </c>
      <c r="AG947" s="7">
        <v>24.276005000000001</v>
      </c>
      <c r="AH947" s="7">
        <v>0.46215699999999998</v>
      </c>
      <c r="AI947" s="7">
        <v>0.147009</v>
      </c>
      <c r="AJ947" s="7">
        <v>4.4353999999999998E-2</v>
      </c>
      <c r="AK947" s="4">
        <v>2.9096329999999999</v>
      </c>
      <c r="AL947" s="4">
        <v>2.9096329999999999</v>
      </c>
      <c r="AM947" s="4">
        <v>2.0869999999999999E-3</v>
      </c>
    </row>
    <row r="948" spans="1:39" x14ac:dyDescent="0.2">
      <c r="A948" s="3">
        <v>43550.68136574074</v>
      </c>
      <c r="B948" s="50">
        <v>1553631671.6722</v>
      </c>
      <c r="C948" s="7">
        <v>492</v>
      </c>
      <c r="D948" s="7">
        <v>0.20064000000000001</v>
      </c>
      <c r="E948" s="7">
        <v>7.7169999999999999E-3</v>
      </c>
      <c r="F948" s="7">
        <v>1.75E-4</v>
      </c>
      <c r="G948" s="7">
        <v>99.707960999999997</v>
      </c>
      <c r="H948" s="7">
        <v>95.023638000000005</v>
      </c>
      <c r="I948" s="7">
        <v>110.146596</v>
      </c>
      <c r="J948" s="7">
        <v>21.261241999999999</v>
      </c>
      <c r="K948" s="7">
        <v>4.4929999999999996E-3</v>
      </c>
      <c r="L948" s="7">
        <v>3.9430000000000003E-3</v>
      </c>
      <c r="M948" s="7">
        <v>228.69485399999999</v>
      </c>
      <c r="N948" s="7">
        <v>0.24803900000000001</v>
      </c>
      <c r="O948" s="7">
        <v>8.4035259999999994</v>
      </c>
      <c r="P948" s="7">
        <v>4.4660000000000004E-3</v>
      </c>
      <c r="Q948" s="7">
        <v>5.9919999999999999E-3</v>
      </c>
      <c r="R948" s="7">
        <v>5.9189999999999998E-3</v>
      </c>
      <c r="S948" s="7">
        <v>5.0000000000000002E-5</v>
      </c>
      <c r="T948" s="7">
        <v>1.093E-3</v>
      </c>
      <c r="U948" s="7">
        <v>0.29789100000000002</v>
      </c>
      <c r="V948" s="7">
        <v>1.3295490000000001</v>
      </c>
      <c r="W948" s="7">
        <v>2.5474999999999999</v>
      </c>
      <c r="X948" s="7">
        <v>100.79</v>
      </c>
      <c r="Y948" s="7">
        <v>21.12</v>
      </c>
      <c r="Z948" s="7">
        <v>15.526</v>
      </c>
      <c r="AA948" s="7">
        <v>130.34727899999999</v>
      </c>
      <c r="AB948" s="7">
        <v>129.691462</v>
      </c>
      <c r="AC948" s="7">
        <v>116.873259</v>
      </c>
      <c r="AD948" s="7">
        <v>3.8639999999999998E-3</v>
      </c>
      <c r="AE948" s="7">
        <v>0.90519099999999997</v>
      </c>
      <c r="AF948" s="7">
        <v>2.1947999999999999E-2</v>
      </c>
      <c r="AG948" s="7">
        <v>24.246569999999998</v>
      </c>
      <c r="AH948" s="7">
        <v>0.43041000000000001</v>
      </c>
      <c r="AI948" s="7">
        <v>0.14755799999999999</v>
      </c>
      <c r="AJ948" s="7">
        <v>4.4123000000000002E-2</v>
      </c>
      <c r="AK948" s="4">
        <v>2.9015710000000001</v>
      </c>
      <c r="AL948" s="4">
        <v>2.9015710000000001</v>
      </c>
      <c r="AM948" s="4">
        <v>2.0999999999999999E-3</v>
      </c>
    </row>
    <row r="949" spans="1:39" x14ac:dyDescent="0.2">
      <c r="A949" s="3">
        <v>43550.681377314817</v>
      </c>
      <c r="B949" s="50">
        <v>1553631672.6723399</v>
      </c>
      <c r="C949" s="7">
        <v>493</v>
      </c>
      <c r="D949" s="7">
        <v>0.20072200000000001</v>
      </c>
      <c r="E949" s="7">
        <v>7.6730000000000001E-3</v>
      </c>
      <c r="F949" s="7">
        <v>1.73E-4</v>
      </c>
      <c r="G949" s="7">
        <v>99.811864999999997</v>
      </c>
      <c r="H949" s="7">
        <v>95.678819000000004</v>
      </c>
      <c r="I949" s="7">
        <v>110.304095</v>
      </c>
      <c r="J949" s="7">
        <v>21.261241999999999</v>
      </c>
      <c r="K949" s="7">
        <v>4.4869999999999997E-3</v>
      </c>
      <c r="L949" s="7">
        <v>4.0239999999999998E-3</v>
      </c>
      <c r="M949" s="7">
        <v>228.61201399999999</v>
      </c>
      <c r="N949" s="7">
        <v>0.24745300000000001</v>
      </c>
      <c r="O949" s="7">
        <v>8.4023819999999994</v>
      </c>
      <c r="P949" s="7">
        <v>4.437E-3</v>
      </c>
      <c r="Q949" s="7">
        <v>4.9620000000000003E-3</v>
      </c>
      <c r="R949" s="7">
        <v>4.8409999999999998E-3</v>
      </c>
      <c r="S949" s="7">
        <v>4.8000000000000001E-5</v>
      </c>
      <c r="T949" s="7">
        <v>1.088E-3</v>
      </c>
      <c r="U949" s="7">
        <v>0.324436</v>
      </c>
      <c r="V949" s="7">
        <v>1.333019</v>
      </c>
      <c r="W949" s="7">
        <v>2.5474999999999999</v>
      </c>
      <c r="X949" s="7">
        <v>100.79</v>
      </c>
      <c r="Y949" s="7">
        <v>21.11</v>
      </c>
      <c r="Z949" s="7">
        <v>15.523</v>
      </c>
      <c r="AA949" s="7">
        <v>130.19504499999999</v>
      </c>
      <c r="AB949" s="7">
        <v>128.97542999999999</v>
      </c>
      <c r="AC949" s="7">
        <v>118.844267</v>
      </c>
      <c r="AD949" s="7">
        <v>3.8609999999999998E-3</v>
      </c>
      <c r="AE949" s="7">
        <v>0.90063899999999997</v>
      </c>
      <c r="AF949" s="7">
        <v>2.1908E-2</v>
      </c>
      <c r="AG949" s="7">
        <v>24.325130999999999</v>
      </c>
      <c r="AH949" s="7">
        <v>0.37826599999999999</v>
      </c>
      <c r="AI949" s="7">
        <v>0.14721000000000001</v>
      </c>
      <c r="AJ949" s="7">
        <v>4.369E-2</v>
      </c>
      <c r="AK949" s="4">
        <v>2.8680140000000001</v>
      </c>
      <c r="AL949" s="4">
        <v>2.8680140000000001</v>
      </c>
      <c r="AM949" s="4">
        <v>2.1199999999999999E-3</v>
      </c>
    </row>
    <row r="950" spans="1:39" x14ac:dyDescent="0.2">
      <c r="A950" s="3">
        <v>43550.681388888886</v>
      </c>
      <c r="B950" s="50">
        <v>1553631673.6724</v>
      </c>
      <c r="C950" s="7">
        <v>494</v>
      </c>
      <c r="D950" s="7">
        <v>0.20072999999999999</v>
      </c>
      <c r="E950" s="7">
        <v>7.6350000000000003E-3</v>
      </c>
      <c r="F950" s="7">
        <v>1.7100000000000001E-4</v>
      </c>
      <c r="G950" s="7">
        <v>99.797106999999997</v>
      </c>
      <c r="H950" s="7">
        <v>95.386692999999994</v>
      </c>
      <c r="I950" s="7">
        <v>110.16021000000001</v>
      </c>
      <c r="J950" s="7">
        <v>21.261241999999999</v>
      </c>
      <c r="K950" s="7">
        <v>4.457E-3</v>
      </c>
      <c r="L950" s="7">
        <v>3.9100000000000003E-3</v>
      </c>
      <c r="M950" s="7">
        <v>228.50461999999999</v>
      </c>
      <c r="N950" s="7">
        <v>0.24941199999999999</v>
      </c>
      <c r="O950" s="7">
        <v>8.4039350000000006</v>
      </c>
      <c r="P950" s="7">
        <v>4.4429999999999999E-3</v>
      </c>
      <c r="Q950" s="7">
        <v>5.7200000000000003E-3</v>
      </c>
      <c r="R950" s="7">
        <v>5.6439999999999997E-3</v>
      </c>
      <c r="S950" s="7">
        <v>4.8000000000000001E-5</v>
      </c>
      <c r="T950" s="7">
        <v>1.085E-3</v>
      </c>
      <c r="U950" s="7">
        <v>0.31669399999999998</v>
      </c>
      <c r="V950" s="7">
        <v>1.3399049999999999</v>
      </c>
      <c r="W950" s="7">
        <v>2.5474999999999999</v>
      </c>
      <c r="X950" s="7">
        <v>100.79</v>
      </c>
      <c r="Y950" s="7">
        <v>21.11</v>
      </c>
      <c r="Z950" s="7">
        <v>15.521000000000001</v>
      </c>
      <c r="AA950" s="7">
        <v>129.45619400000001</v>
      </c>
      <c r="AB950" s="7">
        <v>129.113304</v>
      </c>
      <c r="AC950" s="7">
        <v>116.05568100000001</v>
      </c>
      <c r="AD950" s="7">
        <v>3.8600000000000001E-3</v>
      </c>
      <c r="AE950" s="7">
        <v>0.90709200000000001</v>
      </c>
      <c r="AF950" s="7">
        <v>2.1971999999999998E-2</v>
      </c>
      <c r="AG950" s="7">
        <v>24.222639999999998</v>
      </c>
      <c r="AH950" s="7">
        <v>0.40429399999999999</v>
      </c>
      <c r="AI950" s="7">
        <v>0.14837500000000001</v>
      </c>
      <c r="AJ950" s="7">
        <v>4.3692000000000002E-2</v>
      </c>
      <c r="AK950" s="4">
        <v>2.8766699999999998</v>
      </c>
      <c r="AL950" s="4">
        <v>2.8766699999999998</v>
      </c>
      <c r="AM950" s="4">
        <v>2.1299999999999999E-3</v>
      </c>
    </row>
    <row r="951" spans="1:39" x14ac:dyDescent="0.2">
      <c r="A951" s="3">
        <v>43550.681400462963</v>
      </c>
      <c r="B951" s="50">
        <v>1553631674.6718299</v>
      </c>
      <c r="C951" s="7">
        <v>495</v>
      </c>
      <c r="D951" s="7">
        <v>0.20083599999999999</v>
      </c>
      <c r="E951" s="7">
        <v>7.5950000000000002E-3</v>
      </c>
      <c r="F951" s="7">
        <v>1.6799999999999999E-4</v>
      </c>
      <c r="G951" s="7">
        <v>99.762865000000005</v>
      </c>
      <c r="H951" s="7">
        <v>95.077762000000007</v>
      </c>
      <c r="I951" s="7">
        <v>109.834413</v>
      </c>
      <c r="J951" s="7">
        <v>21.261241999999999</v>
      </c>
      <c r="K951" s="7">
        <v>4.4980000000000003E-3</v>
      </c>
      <c r="L951" s="7">
        <v>3.9240000000000004E-3</v>
      </c>
      <c r="M951" s="7">
        <v>228.39874</v>
      </c>
      <c r="N951" s="7">
        <v>0.24801899999999999</v>
      </c>
      <c r="O951" s="7">
        <v>8.4024269999999994</v>
      </c>
      <c r="P951" s="7">
        <v>4.4730000000000004E-3</v>
      </c>
      <c r="Q951" s="7">
        <v>6.0390000000000001E-3</v>
      </c>
      <c r="R951" s="7">
        <v>5.9579999999999998E-3</v>
      </c>
      <c r="S951" s="7">
        <v>5.1999999999999997E-5</v>
      </c>
      <c r="T951" s="7">
        <v>1.0809999999999999E-3</v>
      </c>
      <c r="U951" s="7">
        <v>0.29214000000000001</v>
      </c>
      <c r="V951" s="7">
        <v>1.329458</v>
      </c>
      <c r="W951" s="7">
        <v>2.5474999999999999</v>
      </c>
      <c r="X951" s="7">
        <v>100.79</v>
      </c>
      <c r="Y951" s="7">
        <v>21.11</v>
      </c>
      <c r="Z951" s="7">
        <v>15.516</v>
      </c>
      <c r="AA951" s="7">
        <v>130.478127</v>
      </c>
      <c r="AB951" s="7">
        <v>129.84463600000001</v>
      </c>
      <c r="AC951" s="7">
        <v>116.40379299999999</v>
      </c>
      <c r="AD951" s="7">
        <v>3.859E-3</v>
      </c>
      <c r="AE951" s="7">
        <v>0.906281</v>
      </c>
      <c r="AF951" s="7">
        <v>2.1930000000000002E-2</v>
      </c>
      <c r="AG951" s="7">
        <v>24.197609</v>
      </c>
      <c r="AH951" s="7">
        <v>0.43024099999999998</v>
      </c>
      <c r="AI951" s="7">
        <v>0.14754700000000001</v>
      </c>
      <c r="AJ951" s="7">
        <v>4.3112999999999999E-2</v>
      </c>
      <c r="AK951" s="4">
        <v>2.8332630000000001</v>
      </c>
      <c r="AL951" s="4">
        <v>2.8332630000000001</v>
      </c>
      <c r="AM951" s="4">
        <v>2.1510000000000001E-3</v>
      </c>
    </row>
    <row r="952" spans="1:39" x14ac:dyDescent="0.2">
      <c r="A952" s="3">
        <v>43550.68141203704</v>
      </c>
      <c r="B952" s="50">
        <v>1553631675.6724899</v>
      </c>
      <c r="C952" s="7">
        <v>496</v>
      </c>
      <c r="D952" s="7">
        <v>0.20098099999999999</v>
      </c>
      <c r="E952" s="7">
        <v>7.5500000000000003E-3</v>
      </c>
      <c r="F952" s="7">
        <v>1.66E-4</v>
      </c>
      <c r="G952" s="7">
        <v>99.717702000000003</v>
      </c>
      <c r="H952" s="7">
        <v>95.058937</v>
      </c>
      <c r="I952" s="7">
        <v>109.868448</v>
      </c>
      <c r="J952" s="7">
        <v>21.261241999999999</v>
      </c>
      <c r="K952" s="7">
        <v>4.4270000000000004E-3</v>
      </c>
      <c r="L952" s="7">
        <v>3.9290000000000002E-3</v>
      </c>
      <c r="M952" s="7">
        <v>228.26527899999999</v>
      </c>
      <c r="N952" s="7">
        <v>0.24801899999999999</v>
      </c>
      <c r="O952" s="7">
        <v>8.4003859999999992</v>
      </c>
      <c r="P952" s="7">
        <v>4.4600000000000004E-3</v>
      </c>
      <c r="Q952" s="7">
        <v>5.816E-3</v>
      </c>
      <c r="R952" s="7">
        <v>5.62E-3</v>
      </c>
      <c r="S952" s="7">
        <v>4.8000000000000001E-5</v>
      </c>
      <c r="T952" s="7">
        <v>1.085E-3</v>
      </c>
      <c r="U952" s="7">
        <v>0.33085100000000001</v>
      </c>
      <c r="V952" s="7">
        <v>1.4117360000000001</v>
      </c>
      <c r="W952" s="7">
        <v>2.5474999999999999</v>
      </c>
      <c r="X952" s="7">
        <v>100.79</v>
      </c>
      <c r="Y952" s="7">
        <v>21.11</v>
      </c>
      <c r="Z952" s="7">
        <v>15.513999999999999</v>
      </c>
      <c r="AA952" s="7">
        <v>128.71470199999999</v>
      </c>
      <c r="AB952" s="7">
        <v>129.52404200000001</v>
      </c>
      <c r="AC952" s="7">
        <v>116.529687</v>
      </c>
      <c r="AD952" s="7">
        <v>3.859E-3</v>
      </c>
      <c r="AE952" s="7">
        <v>0.90598900000000004</v>
      </c>
      <c r="AF952" s="7">
        <v>2.1930000000000002E-2</v>
      </c>
      <c r="AG952" s="7">
        <v>24.205268</v>
      </c>
      <c r="AH952" s="7">
        <v>0.42796200000000001</v>
      </c>
      <c r="AI952" s="7">
        <v>0.14754700000000001</v>
      </c>
      <c r="AJ952" s="7">
        <v>4.2299000000000003E-2</v>
      </c>
      <c r="AK952" s="4">
        <v>2.7799510000000001</v>
      </c>
      <c r="AL952" s="4">
        <v>2.7799510000000001</v>
      </c>
      <c r="AM952" s="4">
        <v>2.1919999999999999E-3</v>
      </c>
    </row>
    <row r="953" spans="1:39" x14ac:dyDescent="0.2">
      <c r="A953" s="3">
        <v>43550.681423611109</v>
      </c>
      <c r="B953" s="50">
        <v>1553631676.67152</v>
      </c>
      <c r="C953" s="7">
        <v>497</v>
      </c>
      <c r="D953" s="7">
        <v>0.20107700000000001</v>
      </c>
      <c r="E953" s="7">
        <v>7.5079999999999999E-3</v>
      </c>
      <c r="F953" s="7">
        <v>1.63E-4</v>
      </c>
      <c r="G953" s="7">
        <v>99.760797999999994</v>
      </c>
      <c r="H953" s="7">
        <v>95.103645</v>
      </c>
      <c r="I953" s="7">
        <v>109.96891100000001</v>
      </c>
      <c r="J953" s="7">
        <v>21.261241999999999</v>
      </c>
      <c r="K953" s="7">
        <v>4.4419999999999998E-3</v>
      </c>
      <c r="L953" s="7">
        <v>3.9170000000000003E-3</v>
      </c>
      <c r="M953" s="7">
        <v>228.12591499999999</v>
      </c>
      <c r="N953" s="7">
        <v>0.248338</v>
      </c>
      <c r="O953" s="7">
        <v>8.4007959999999997</v>
      </c>
      <c r="P953" s="7">
        <v>4.4180000000000001E-3</v>
      </c>
      <c r="Q953" s="7">
        <v>6.3619999999999996E-3</v>
      </c>
      <c r="R953" s="7">
        <v>6.3699999999999998E-3</v>
      </c>
      <c r="S953" s="7">
        <v>4.6E-5</v>
      </c>
      <c r="T953" s="7">
        <v>1.0790000000000001E-3</v>
      </c>
      <c r="U953" s="7">
        <v>0.32211400000000001</v>
      </c>
      <c r="V953" s="7">
        <v>1.3872960000000001</v>
      </c>
      <c r="W953" s="7">
        <v>2.5474999999999999</v>
      </c>
      <c r="X953" s="7">
        <v>100.79</v>
      </c>
      <c r="Y953" s="7">
        <v>21.11</v>
      </c>
      <c r="Z953" s="7">
        <v>15.512</v>
      </c>
      <c r="AA953" s="7">
        <v>129.083811</v>
      </c>
      <c r="AB953" s="7">
        <v>128.51052100000001</v>
      </c>
      <c r="AC953" s="7">
        <v>116.224239</v>
      </c>
      <c r="AD953" s="7">
        <v>3.8579999999999999E-3</v>
      </c>
      <c r="AE953" s="7">
        <v>0.90669900000000003</v>
      </c>
      <c r="AF953" s="7">
        <v>2.1947999999999999E-2</v>
      </c>
      <c r="AG953" s="7">
        <v>24.206838999999999</v>
      </c>
      <c r="AH953" s="7">
        <v>0.42762099999999997</v>
      </c>
      <c r="AI953" s="7">
        <v>0.14773600000000001</v>
      </c>
      <c r="AJ953" s="7">
        <v>4.1779999999999998E-2</v>
      </c>
      <c r="AK953" s="4">
        <v>2.7483749999999998</v>
      </c>
      <c r="AL953" s="4">
        <v>2.7483749999999998</v>
      </c>
      <c r="AM953" s="4">
        <v>2.2200000000000002E-3</v>
      </c>
    </row>
    <row r="954" spans="1:39" x14ac:dyDescent="0.2">
      <c r="A954" s="3">
        <v>43550.681435185186</v>
      </c>
      <c r="B954" s="50">
        <v>1553631677.6719401</v>
      </c>
      <c r="C954" s="7">
        <v>498</v>
      </c>
      <c r="D954" s="7">
        <v>0.20109099999999999</v>
      </c>
      <c r="E954" s="7">
        <v>7.4599999999999996E-3</v>
      </c>
      <c r="F954" s="7">
        <v>1.6200000000000001E-4</v>
      </c>
      <c r="G954" s="7">
        <v>99.716226000000006</v>
      </c>
      <c r="H954" s="7">
        <v>95.519143</v>
      </c>
      <c r="I954" s="7">
        <v>110.417232</v>
      </c>
      <c r="J954" s="7">
        <v>21.261241999999999</v>
      </c>
      <c r="K954" s="7">
        <v>4.424E-3</v>
      </c>
      <c r="L954" s="7">
        <v>3.9519999999999998E-3</v>
      </c>
      <c r="M954" s="7">
        <v>228.011314</v>
      </c>
      <c r="N954" s="7">
        <v>0.24871599999999999</v>
      </c>
      <c r="O954" s="7">
        <v>8.4013679999999997</v>
      </c>
      <c r="P954" s="7">
        <v>4.4660000000000004E-3</v>
      </c>
      <c r="Q954" s="7">
        <v>5.4850000000000003E-3</v>
      </c>
      <c r="R954" s="7">
        <v>5.3309999999999998E-3</v>
      </c>
      <c r="S954" s="7">
        <v>4.8999999999999998E-5</v>
      </c>
      <c r="T954" s="7">
        <v>1.0809999999999999E-3</v>
      </c>
      <c r="U954" s="7">
        <v>0.32924799999999999</v>
      </c>
      <c r="V954" s="7">
        <v>1.44319</v>
      </c>
      <c r="W954" s="7">
        <v>2.5476999999999999</v>
      </c>
      <c r="X954" s="7">
        <v>100.79</v>
      </c>
      <c r="Y954" s="7">
        <v>21.11</v>
      </c>
      <c r="Z954" s="7">
        <v>15.509</v>
      </c>
      <c r="AA954" s="7">
        <v>128.641233</v>
      </c>
      <c r="AB954" s="7">
        <v>129.68507</v>
      </c>
      <c r="AC954" s="7">
        <v>117.088758</v>
      </c>
      <c r="AD954" s="7">
        <v>3.8570000000000002E-3</v>
      </c>
      <c r="AE954" s="7">
        <v>0.90469100000000002</v>
      </c>
      <c r="AF954" s="7">
        <v>2.1968999999999999E-2</v>
      </c>
      <c r="AG954" s="7">
        <v>24.283045000000001</v>
      </c>
      <c r="AH954" s="7">
        <v>0.384631</v>
      </c>
      <c r="AI954" s="7">
        <v>0.14796100000000001</v>
      </c>
      <c r="AJ954" s="7">
        <v>4.1756000000000001E-2</v>
      </c>
      <c r="AK954" s="4">
        <v>2.7493720000000001</v>
      </c>
      <c r="AL954" s="4">
        <v>2.7493720000000001</v>
      </c>
      <c r="AM954" s="4">
        <v>2.2230000000000001E-3</v>
      </c>
    </row>
    <row r="955" spans="1:39" x14ac:dyDescent="0.2">
      <c r="A955" s="3">
        <v>43550.681446759256</v>
      </c>
      <c r="B955" s="50">
        <v>1553631678.6716299</v>
      </c>
      <c r="C955" s="7">
        <v>499</v>
      </c>
      <c r="D955" s="7">
        <v>0.20110700000000001</v>
      </c>
      <c r="E955" s="7">
        <v>7.4009999999999996E-3</v>
      </c>
      <c r="F955" s="7">
        <v>1.6100000000000001E-4</v>
      </c>
      <c r="G955" s="7">
        <v>99.785889999999995</v>
      </c>
      <c r="H955" s="7">
        <v>95.602846999999997</v>
      </c>
      <c r="I955" s="7">
        <v>110.673316</v>
      </c>
      <c r="J955" s="7">
        <v>21.261241999999999</v>
      </c>
      <c r="K955" s="7">
        <v>4.398E-3</v>
      </c>
      <c r="L955" s="7">
        <v>3.9090000000000001E-3</v>
      </c>
      <c r="M955" s="7">
        <v>227.941258</v>
      </c>
      <c r="N955" s="7">
        <v>0.24715400000000001</v>
      </c>
      <c r="O955" s="7">
        <v>8.400055</v>
      </c>
      <c r="P955" s="7">
        <v>4.4130000000000003E-3</v>
      </c>
      <c r="Q955" s="7">
        <v>6.3489999999999996E-3</v>
      </c>
      <c r="R955" s="7">
        <v>6.2769999999999996E-3</v>
      </c>
      <c r="S955" s="7">
        <v>4.6999999999999997E-5</v>
      </c>
      <c r="T955" s="7">
        <v>1.083E-3</v>
      </c>
      <c r="U955" s="7">
        <v>0.339478</v>
      </c>
      <c r="V955" s="7">
        <v>1.40543</v>
      </c>
      <c r="W955" s="7">
        <v>2.5474999999999999</v>
      </c>
      <c r="X955" s="7">
        <v>100.79</v>
      </c>
      <c r="Y955" s="7">
        <v>21.11</v>
      </c>
      <c r="Z955" s="7">
        <v>15.509</v>
      </c>
      <c r="AA955" s="7">
        <v>128.00201300000001</v>
      </c>
      <c r="AB955" s="7">
        <v>128.36556899999999</v>
      </c>
      <c r="AC955" s="7">
        <v>116.035923</v>
      </c>
      <c r="AD955" s="7">
        <v>3.8570000000000002E-3</v>
      </c>
      <c r="AE955" s="7">
        <v>0.907138</v>
      </c>
      <c r="AF955" s="7">
        <v>2.2023999999999998E-2</v>
      </c>
      <c r="AG955" s="7">
        <v>24.278371</v>
      </c>
      <c r="AH955" s="7">
        <v>0.38304300000000002</v>
      </c>
      <c r="AI955" s="7">
        <v>0.147032</v>
      </c>
      <c r="AJ955" s="7">
        <v>4.1736000000000002E-2</v>
      </c>
      <c r="AK955" s="4">
        <v>2.7550080000000001</v>
      </c>
      <c r="AL955" s="4">
        <v>2.7550080000000001</v>
      </c>
      <c r="AM955" s="4">
        <v>2.2039999999999998E-3</v>
      </c>
    </row>
    <row r="956" spans="1:39" x14ac:dyDescent="0.2">
      <c r="A956" s="3">
        <v>43550.681458333333</v>
      </c>
      <c r="B956" s="50">
        <v>1553631679.67307</v>
      </c>
      <c r="C956" s="7">
        <v>500</v>
      </c>
      <c r="D956" s="7">
        <v>0.201187</v>
      </c>
      <c r="E956" s="7">
        <v>7.3400000000000002E-3</v>
      </c>
      <c r="F956" s="7">
        <v>1.6000000000000001E-4</v>
      </c>
      <c r="G956" s="7">
        <v>99.735412999999994</v>
      </c>
      <c r="H956" s="7">
        <v>95.806224</v>
      </c>
      <c r="I956" s="7">
        <v>110.84865499999999</v>
      </c>
      <c r="J956" s="7">
        <v>21.261241999999999</v>
      </c>
      <c r="K956" s="7">
        <v>4.4520000000000002E-3</v>
      </c>
      <c r="L956" s="7">
        <v>3.9150000000000001E-3</v>
      </c>
      <c r="M956" s="7">
        <v>227.863056</v>
      </c>
      <c r="N956" s="7">
        <v>0.24812999999999999</v>
      </c>
      <c r="O956" s="7">
        <v>8.4001590000000004</v>
      </c>
      <c r="P956" s="7">
        <v>4.4079999999999996E-3</v>
      </c>
      <c r="Q956" s="7">
        <v>6.1729999999999997E-3</v>
      </c>
      <c r="R956" s="7">
        <v>6.1209999999999997E-3</v>
      </c>
      <c r="S956" s="7">
        <v>4.8999999999999998E-5</v>
      </c>
      <c r="T956" s="7">
        <v>1.078E-3</v>
      </c>
      <c r="U956" s="7">
        <v>0.31188300000000002</v>
      </c>
      <c r="V956" s="7">
        <v>1.38192</v>
      </c>
      <c r="W956" s="7">
        <v>2.5476000000000001</v>
      </c>
      <c r="X956" s="7">
        <v>100.79</v>
      </c>
      <c r="Y956" s="7">
        <v>21.11</v>
      </c>
      <c r="Z956" s="7">
        <v>15.509</v>
      </c>
      <c r="AA956" s="7">
        <v>129.32296299999999</v>
      </c>
      <c r="AB956" s="7">
        <v>128.245194</v>
      </c>
      <c r="AC956" s="7">
        <v>116.18789200000001</v>
      </c>
      <c r="AD956" s="7">
        <v>3.8570000000000002E-3</v>
      </c>
      <c r="AE956" s="7">
        <v>0.90678400000000003</v>
      </c>
      <c r="AF956" s="7">
        <v>2.2037000000000001E-2</v>
      </c>
      <c r="AG956" s="7">
        <v>24.302337999999999</v>
      </c>
      <c r="AH956" s="7">
        <v>0.35950900000000002</v>
      </c>
      <c r="AI956" s="7">
        <v>0.14761299999999999</v>
      </c>
      <c r="AJ956" s="7">
        <v>4.1329999999999999E-2</v>
      </c>
      <c r="AK956" s="4">
        <v>2.729956</v>
      </c>
      <c r="AL956" s="4">
        <v>2.729956</v>
      </c>
      <c r="AM956" s="4">
        <v>2.2330000000000002E-3</v>
      </c>
    </row>
    <row r="957" spans="1:39" x14ac:dyDescent="0.2">
      <c r="A957" s="3">
        <v>43550.681469907409</v>
      </c>
      <c r="B957" s="50">
        <v>1553631680.67314</v>
      </c>
      <c r="C957" s="7">
        <v>501</v>
      </c>
      <c r="D957" s="7">
        <v>0.20120499999999999</v>
      </c>
      <c r="E957" s="7">
        <v>7.2880000000000002E-3</v>
      </c>
      <c r="F957" s="7">
        <v>1.5899999999999999E-4</v>
      </c>
      <c r="G957" s="7">
        <v>99.768179000000003</v>
      </c>
      <c r="H957" s="7">
        <v>95.851606000000004</v>
      </c>
      <c r="I957" s="7">
        <v>110.282033</v>
      </c>
      <c r="J957" s="7">
        <v>21.261241999999999</v>
      </c>
      <c r="K957" s="7">
        <v>4.4739999999999997E-3</v>
      </c>
      <c r="L957" s="7">
        <v>3.9249999999999997E-3</v>
      </c>
      <c r="M957" s="7">
        <v>227.76382799999999</v>
      </c>
      <c r="N957" s="7">
        <v>0.248006</v>
      </c>
      <c r="O957" s="7">
        <v>8.4052939999999996</v>
      </c>
      <c r="P957" s="7">
        <v>4.3709999999999999E-3</v>
      </c>
      <c r="Q957" s="7">
        <v>5.6639999999999998E-3</v>
      </c>
      <c r="R957" s="7">
        <v>5.5659999999999998E-3</v>
      </c>
      <c r="S957" s="7">
        <v>4.8000000000000001E-5</v>
      </c>
      <c r="T957" s="7">
        <v>1.088E-3</v>
      </c>
      <c r="U957" s="7">
        <v>0.295182</v>
      </c>
      <c r="V957" s="7">
        <v>1.3571740000000001</v>
      </c>
      <c r="W957" s="7">
        <v>2.5474999999999999</v>
      </c>
      <c r="X957" s="7">
        <v>100.79</v>
      </c>
      <c r="Y957" s="7">
        <v>21.11</v>
      </c>
      <c r="Z957" s="7">
        <v>15.507999999999999</v>
      </c>
      <c r="AA957" s="7">
        <v>129.86553599999999</v>
      </c>
      <c r="AB957" s="7">
        <v>127.355169</v>
      </c>
      <c r="AC957" s="7">
        <v>116.425995</v>
      </c>
      <c r="AD957" s="7">
        <v>3.8570000000000002E-3</v>
      </c>
      <c r="AE957" s="7">
        <v>0.90622999999999998</v>
      </c>
      <c r="AF957" s="7">
        <v>2.1974E-2</v>
      </c>
      <c r="AG957" s="7">
        <v>24.247557</v>
      </c>
      <c r="AH957" s="7">
        <v>0.35821199999999997</v>
      </c>
      <c r="AI957" s="7">
        <v>0.147539</v>
      </c>
      <c r="AJ957" s="7">
        <v>4.1286000000000003E-2</v>
      </c>
      <c r="AK957" s="4">
        <v>2.7193269999999998</v>
      </c>
      <c r="AL957" s="4">
        <v>2.7193269999999998</v>
      </c>
      <c r="AM957" s="4">
        <v>2.2409999999999999E-3</v>
      </c>
    </row>
    <row r="958" spans="1:39" x14ac:dyDescent="0.2">
      <c r="A958" s="3">
        <v>43550.681481481479</v>
      </c>
      <c r="B958" s="50">
        <v>1553631681.6717801</v>
      </c>
      <c r="C958" s="7">
        <v>502</v>
      </c>
      <c r="D958" s="7">
        <v>0.201291</v>
      </c>
      <c r="E958" s="7">
        <v>7.241E-3</v>
      </c>
      <c r="F958" s="7">
        <v>1.56E-4</v>
      </c>
      <c r="G958" s="7">
        <v>99.693792000000002</v>
      </c>
      <c r="H958" s="7">
        <v>95.437117999999998</v>
      </c>
      <c r="I958" s="7">
        <v>110.312781</v>
      </c>
      <c r="J958" s="7">
        <v>21.261241999999999</v>
      </c>
      <c r="K958" s="7">
        <v>4.3569999999999998E-3</v>
      </c>
      <c r="L958" s="7">
        <v>3.859E-3</v>
      </c>
      <c r="M958" s="7">
        <v>227.65603100000001</v>
      </c>
      <c r="N958" s="7">
        <v>0.24838399999999999</v>
      </c>
      <c r="O958" s="7">
        <v>8.4035060000000001</v>
      </c>
      <c r="P958" s="7">
        <v>4.3200000000000001E-3</v>
      </c>
      <c r="Q958" s="7">
        <v>6.1720000000000004E-3</v>
      </c>
      <c r="R958" s="7">
        <v>6.058E-3</v>
      </c>
      <c r="S958" s="7">
        <v>4.8000000000000001E-5</v>
      </c>
      <c r="T958" s="7">
        <v>1.088E-3</v>
      </c>
      <c r="U958" s="7">
        <v>0.30557800000000002</v>
      </c>
      <c r="V958" s="7">
        <v>1.325494</v>
      </c>
      <c r="W958" s="7">
        <v>2.5474000000000001</v>
      </c>
      <c r="X958" s="7">
        <v>100.79</v>
      </c>
      <c r="Y958" s="7">
        <v>21.11</v>
      </c>
      <c r="Z958" s="7">
        <v>15.507999999999999</v>
      </c>
      <c r="AA958" s="7">
        <v>126.992806</v>
      </c>
      <c r="AB958" s="7">
        <v>126.099248</v>
      </c>
      <c r="AC958" s="7">
        <v>114.816755</v>
      </c>
      <c r="AD958" s="7">
        <v>3.8570000000000002E-3</v>
      </c>
      <c r="AE958" s="7">
        <v>0.90998900000000005</v>
      </c>
      <c r="AF958" s="7">
        <v>2.2022E-2</v>
      </c>
      <c r="AG958" s="7">
        <v>24.200797999999999</v>
      </c>
      <c r="AH958" s="7">
        <v>0.39030300000000001</v>
      </c>
      <c r="AI958" s="7">
        <v>0.14776400000000001</v>
      </c>
      <c r="AJ958" s="7">
        <v>4.0837999999999999E-2</v>
      </c>
      <c r="AK958" s="4">
        <v>2.6959689999999998</v>
      </c>
      <c r="AL958" s="4">
        <v>2.6959689999999998</v>
      </c>
      <c r="AM958" s="4">
        <v>2.264E-3</v>
      </c>
    </row>
    <row r="959" spans="1:39" x14ac:dyDescent="0.2">
      <c r="A959" s="3">
        <v>43550.681493055556</v>
      </c>
      <c r="B959" s="50">
        <v>1553631682.67277</v>
      </c>
      <c r="C959" s="7">
        <v>503</v>
      </c>
      <c r="D959" s="7">
        <v>0.201372</v>
      </c>
      <c r="E959" s="7">
        <v>7.1999999999999998E-3</v>
      </c>
      <c r="F959" s="7">
        <v>1.5300000000000001E-4</v>
      </c>
      <c r="G959" s="7">
        <v>99.724196000000006</v>
      </c>
      <c r="H959" s="7">
        <v>95.296267</v>
      </c>
      <c r="I959" s="7">
        <v>110.133453</v>
      </c>
      <c r="J959" s="7">
        <v>21.261241999999999</v>
      </c>
      <c r="K959" s="7">
        <v>4.3829999999999997E-3</v>
      </c>
      <c r="L959" s="7">
        <v>3.9199999999999999E-3</v>
      </c>
      <c r="M959" s="7">
        <v>227.52189999999999</v>
      </c>
      <c r="N959" s="7">
        <v>0.248475</v>
      </c>
      <c r="O959" s="7">
        <v>8.402037</v>
      </c>
      <c r="P959" s="7">
        <v>4.3290000000000004E-3</v>
      </c>
      <c r="Q959" s="7">
        <v>5.7999999999999996E-3</v>
      </c>
      <c r="R959" s="7">
        <v>5.731E-3</v>
      </c>
      <c r="S959" s="7">
        <v>4.8999999999999998E-5</v>
      </c>
      <c r="T959" s="7">
        <v>1.0920000000000001E-3</v>
      </c>
      <c r="U959" s="7">
        <v>0.31061100000000003</v>
      </c>
      <c r="V959" s="7">
        <v>1.331426</v>
      </c>
      <c r="W959" s="7">
        <v>2.5474000000000001</v>
      </c>
      <c r="X959" s="7">
        <v>100.79</v>
      </c>
      <c r="Y959" s="7">
        <v>21.11</v>
      </c>
      <c r="Z959" s="7">
        <v>15.509</v>
      </c>
      <c r="AA959" s="7">
        <v>127.650566</v>
      </c>
      <c r="AB959" s="7">
        <v>126.322288</v>
      </c>
      <c r="AC959" s="7">
        <v>116.302548</v>
      </c>
      <c r="AD959" s="7">
        <v>3.8570000000000002E-3</v>
      </c>
      <c r="AE959" s="7">
        <v>0.90651700000000002</v>
      </c>
      <c r="AF959" s="7">
        <v>2.1963E-2</v>
      </c>
      <c r="AG959" s="7">
        <v>24.227378000000002</v>
      </c>
      <c r="AH959" s="7">
        <v>0.40624100000000002</v>
      </c>
      <c r="AI959" s="7">
        <v>0.147818</v>
      </c>
      <c r="AJ959" s="7">
        <v>4.0405999999999997E-2</v>
      </c>
      <c r="AK959" s="4">
        <v>2.6603430000000001</v>
      </c>
      <c r="AL959" s="4">
        <v>2.6603430000000001</v>
      </c>
      <c r="AM959" s="4">
        <v>2.2950000000000002E-3</v>
      </c>
    </row>
    <row r="960" spans="1:39" x14ac:dyDescent="0.2">
      <c r="A960" s="3">
        <v>43550.681504629632</v>
      </c>
      <c r="B960" s="50">
        <v>1553631683.6717999</v>
      </c>
      <c r="C960" s="7">
        <v>504</v>
      </c>
      <c r="D960" s="7">
        <v>0.20145299999999999</v>
      </c>
      <c r="E960" s="7">
        <v>7.1570000000000002E-3</v>
      </c>
      <c r="F960" s="7">
        <v>1.4899999999999999E-4</v>
      </c>
      <c r="G960" s="7">
        <v>99.694086999999996</v>
      </c>
      <c r="H960" s="7">
        <v>95.233069</v>
      </c>
      <c r="I960" s="7">
        <v>110.195655</v>
      </c>
      <c r="J960" s="7">
        <v>21.261241999999999</v>
      </c>
      <c r="K960" s="7">
        <v>4.3670000000000002E-3</v>
      </c>
      <c r="L960" s="7">
        <v>3.9189999999999997E-3</v>
      </c>
      <c r="M960" s="7">
        <v>227.44285400000001</v>
      </c>
      <c r="N960" s="7">
        <v>0.246478</v>
      </c>
      <c r="O960" s="7">
        <v>8.4021930000000005</v>
      </c>
      <c r="P960" s="7">
        <v>4.287E-3</v>
      </c>
      <c r="Q960" s="7">
        <v>5.8060000000000004E-3</v>
      </c>
      <c r="R960" s="7">
        <v>5.6979999999999999E-3</v>
      </c>
      <c r="S960" s="7">
        <v>4.6999999999999997E-5</v>
      </c>
      <c r="T960" s="7">
        <v>1.0809999999999999E-3</v>
      </c>
      <c r="U960" s="7">
        <v>0.32371699999999998</v>
      </c>
      <c r="V960" s="7">
        <v>1.296845</v>
      </c>
      <c r="W960" s="7">
        <v>2.5474000000000001</v>
      </c>
      <c r="X960" s="7">
        <v>100.79</v>
      </c>
      <c r="Y960" s="7">
        <v>21.11</v>
      </c>
      <c r="Z960" s="7">
        <v>15.51</v>
      </c>
      <c r="AA960" s="7">
        <v>127.24984000000001</v>
      </c>
      <c r="AB960" s="7">
        <v>125.28903800000001</v>
      </c>
      <c r="AC960" s="7">
        <v>116.275713</v>
      </c>
      <c r="AD960" s="7">
        <v>3.8579999999999999E-3</v>
      </c>
      <c r="AE960" s="7">
        <v>0.90658000000000005</v>
      </c>
      <c r="AF960" s="7">
        <v>2.1968999999999999E-2</v>
      </c>
      <c r="AG960" s="7">
        <v>24.233384000000001</v>
      </c>
      <c r="AH960" s="7">
        <v>0.40947299999999998</v>
      </c>
      <c r="AI960" s="7">
        <v>0.14663000000000001</v>
      </c>
      <c r="AJ960" s="7">
        <v>3.9975999999999998E-2</v>
      </c>
      <c r="AK960" s="4">
        <v>2.633121</v>
      </c>
      <c r="AL960" s="4">
        <v>2.633121</v>
      </c>
      <c r="AM960" s="4">
        <v>2.3E-3</v>
      </c>
    </row>
    <row r="961" spans="1:39" x14ac:dyDescent="0.2">
      <c r="A961" s="3">
        <v>43550.681516203702</v>
      </c>
      <c r="B961" s="50">
        <v>1553631684.67187</v>
      </c>
      <c r="C961" s="7">
        <v>505</v>
      </c>
      <c r="D961" s="7">
        <v>0.201574</v>
      </c>
      <c r="E961" s="7">
        <v>7.1209999999999997E-3</v>
      </c>
      <c r="F961" s="7">
        <v>1.47E-4</v>
      </c>
      <c r="G961" s="7">
        <v>99.678147999999993</v>
      </c>
      <c r="H961" s="7">
        <v>95.348371999999998</v>
      </c>
      <c r="I961" s="7">
        <v>110.52685099999999</v>
      </c>
      <c r="J961" s="7">
        <v>21.261241999999999</v>
      </c>
      <c r="K961" s="7">
        <v>4.4219999999999997E-3</v>
      </c>
      <c r="L961" s="7">
        <v>3.8939999999999999E-3</v>
      </c>
      <c r="M961" s="7">
        <v>227.325513</v>
      </c>
      <c r="N961" s="7">
        <v>0.24744099999999999</v>
      </c>
      <c r="O961" s="7">
        <v>8.403734</v>
      </c>
      <c r="P961" s="7">
        <v>4.3359999999999996E-3</v>
      </c>
      <c r="Q961" s="7">
        <v>5.457E-3</v>
      </c>
      <c r="R961" s="7">
        <v>5.3439999999999998E-3</v>
      </c>
      <c r="S961" s="7">
        <v>4.8999999999999998E-5</v>
      </c>
      <c r="T961" s="7">
        <v>1.075E-3</v>
      </c>
      <c r="U961" s="7">
        <v>0.32349600000000001</v>
      </c>
      <c r="V961" s="7">
        <v>1.3266230000000001</v>
      </c>
      <c r="W961" s="7">
        <v>2.5476000000000001</v>
      </c>
      <c r="X961" s="7">
        <v>100.79</v>
      </c>
      <c r="Y961" s="7">
        <v>21.11</v>
      </c>
      <c r="Z961" s="7">
        <v>15.510999999999999</v>
      </c>
      <c r="AA961" s="7">
        <v>128.601429</v>
      </c>
      <c r="AB961" s="7">
        <v>126.490138</v>
      </c>
      <c r="AC961" s="7">
        <v>115.662278</v>
      </c>
      <c r="AD961" s="7">
        <v>3.8579999999999999E-3</v>
      </c>
      <c r="AE961" s="7">
        <v>0.90800999999999998</v>
      </c>
      <c r="AF961" s="7">
        <v>2.2020000000000001E-2</v>
      </c>
      <c r="AG961" s="7">
        <v>24.250651000000001</v>
      </c>
      <c r="AH961" s="7">
        <v>0.39722000000000002</v>
      </c>
      <c r="AI961" s="7">
        <v>0.147202</v>
      </c>
      <c r="AJ961" s="7">
        <v>3.9299000000000001E-2</v>
      </c>
      <c r="AK961" s="4">
        <v>2.5946039999999999</v>
      </c>
      <c r="AL961" s="4">
        <v>2.5946039999999999</v>
      </c>
      <c r="AM961" s="4">
        <v>2.343E-3</v>
      </c>
    </row>
    <row r="962" spans="1:39" x14ac:dyDescent="0.2">
      <c r="A962" s="3">
        <v>43550.681527777779</v>
      </c>
      <c r="B962" s="50">
        <v>1553631685.6723499</v>
      </c>
      <c r="C962" s="7">
        <v>506</v>
      </c>
      <c r="D962" s="7">
        <v>0.20166799999999999</v>
      </c>
      <c r="E962" s="7">
        <v>7.0629999999999998E-3</v>
      </c>
      <c r="F962" s="7">
        <v>1.4300000000000001E-4</v>
      </c>
      <c r="G962" s="7">
        <v>99.768769000000006</v>
      </c>
      <c r="H962" s="7">
        <v>95.598811999999995</v>
      </c>
      <c r="I962" s="7">
        <v>110.52333</v>
      </c>
      <c r="J962" s="7">
        <v>21.261241999999999</v>
      </c>
      <c r="K962" s="7">
        <v>4.4229999999999998E-3</v>
      </c>
      <c r="L962" s="7">
        <v>3.8800000000000002E-3</v>
      </c>
      <c r="M962" s="7">
        <v>227.241005</v>
      </c>
      <c r="N962" s="7">
        <v>0.24725800000000001</v>
      </c>
      <c r="O962" s="7">
        <v>8.4032850000000003</v>
      </c>
      <c r="P962" s="7">
        <v>4.3200000000000001E-3</v>
      </c>
      <c r="Q962" s="7">
        <v>5.9220000000000002E-3</v>
      </c>
      <c r="R962" s="7">
        <v>5.9080000000000001E-3</v>
      </c>
      <c r="S962" s="7">
        <v>4.8000000000000001E-5</v>
      </c>
      <c r="T962" s="7">
        <v>1.07E-3</v>
      </c>
      <c r="U962" s="7">
        <v>0.28909800000000002</v>
      </c>
      <c r="V962" s="7">
        <v>1.3236950000000001</v>
      </c>
      <c r="W962" s="7">
        <v>2.5474999999999999</v>
      </c>
      <c r="X962" s="7">
        <v>100.79</v>
      </c>
      <c r="Y962" s="7">
        <v>21.11</v>
      </c>
      <c r="Z962" s="7">
        <v>15.513999999999999</v>
      </c>
      <c r="AA962" s="7">
        <v>128.621331</v>
      </c>
      <c r="AB962" s="7">
        <v>126.092133</v>
      </c>
      <c r="AC962" s="7">
        <v>115.34186699999999</v>
      </c>
      <c r="AD962" s="7">
        <v>3.859E-3</v>
      </c>
      <c r="AE962" s="7">
        <v>0.90875899999999998</v>
      </c>
      <c r="AF962" s="7">
        <v>2.2029E-2</v>
      </c>
      <c r="AG962" s="7">
        <v>24.240269999999999</v>
      </c>
      <c r="AH962" s="7">
        <v>0.381886</v>
      </c>
      <c r="AI962" s="7">
        <v>0.147094</v>
      </c>
      <c r="AJ962" s="7">
        <v>3.8810999999999998E-2</v>
      </c>
      <c r="AK962" s="4">
        <v>2.563698</v>
      </c>
      <c r="AL962" s="4">
        <v>2.563698</v>
      </c>
      <c r="AM962" s="4">
        <v>2.3700000000000001E-3</v>
      </c>
    </row>
    <row r="963" spans="1:39" x14ac:dyDescent="0.2">
      <c r="A963" s="3">
        <v>43550.681539351855</v>
      </c>
      <c r="B963" s="50">
        <v>1553631686.67206</v>
      </c>
      <c r="C963" s="7">
        <v>507</v>
      </c>
      <c r="D963" s="7">
        <v>0.20180699999999999</v>
      </c>
      <c r="E963" s="7">
        <v>7.0080000000000003E-3</v>
      </c>
      <c r="F963" s="7">
        <v>1.3899999999999999E-4</v>
      </c>
      <c r="G963" s="7">
        <v>99.681984</v>
      </c>
      <c r="H963" s="7">
        <v>95.554439000000002</v>
      </c>
      <c r="I963" s="7">
        <v>110.609004</v>
      </c>
      <c r="J963" s="7">
        <v>21.261241999999999</v>
      </c>
      <c r="K963" s="7">
        <v>4.3410000000000002E-3</v>
      </c>
      <c r="L963" s="7">
        <v>3.8760000000000001E-3</v>
      </c>
      <c r="M963" s="7">
        <v>227.14513099999999</v>
      </c>
      <c r="N963" s="7">
        <v>0.24721899999999999</v>
      </c>
      <c r="O963" s="7">
        <v>8.405443</v>
      </c>
      <c r="P963" s="7">
        <v>4.2890000000000003E-3</v>
      </c>
      <c r="Q963" s="7">
        <v>5.6820000000000004E-3</v>
      </c>
      <c r="R963" s="7">
        <v>5.568E-3</v>
      </c>
      <c r="S963" s="7">
        <v>4.6E-5</v>
      </c>
      <c r="T963" s="7">
        <v>1.0709999999999999E-3</v>
      </c>
      <c r="U963" s="7">
        <v>0.29717199999999999</v>
      </c>
      <c r="V963" s="7">
        <v>1.3407420000000001</v>
      </c>
      <c r="W963" s="7">
        <v>2.5474999999999999</v>
      </c>
      <c r="X963" s="7">
        <v>100.79</v>
      </c>
      <c r="Y963" s="7">
        <v>21.11</v>
      </c>
      <c r="Z963" s="7">
        <v>15.522</v>
      </c>
      <c r="AA963" s="7">
        <v>126.607202</v>
      </c>
      <c r="AB963" s="7">
        <v>125.328031</v>
      </c>
      <c r="AC963" s="7">
        <v>115.244585</v>
      </c>
      <c r="AD963" s="7">
        <v>3.8609999999999998E-3</v>
      </c>
      <c r="AE963" s="7">
        <v>0.90898599999999996</v>
      </c>
      <c r="AF963" s="7">
        <v>2.2040000000000001E-2</v>
      </c>
      <c r="AG963" s="7">
        <v>24.246627</v>
      </c>
      <c r="AH963" s="7">
        <v>0.37825399999999998</v>
      </c>
      <c r="AI963" s="7">
        <v>0.14707100000000001</v>
      </c>
      <c r="AJ963" s="7">
        <v>3.8053999999999998E-2</v>
      </c>
      <c r="AK963" s="4">
        <v>2.5152000000000001</v>
      </c>
      <c r="AL963" s="4">
        <v>2.5152000000000001</v>
      </c>
      <c r="AM963" s="4">
        <v>2.415E-3</v>
      </c>
    </row>
    <row r="964" spans="1:39" x14ac:dyDescent="0.2">
      <c r="A964" s="3">
        <v>43550.681550925925</v>
      </c>
      <c r="B964" s="50">
        <v>1553631687.6720901</v>
      </c>
      <c r="C964" s="7">
        <v>508</v>
      </c>
      <c r="D964" s="7">
        <v>0.201875</v>
      </c>
      <c r="E964" s="7">
        <v>6.94E-3</v>
      </c>
      <c r="F964" s="7">
        <v>1.35E-4</v>
      </c>
      <c r="G964" s="7">
        <v>99.689954</v>
      </c>
      <c r="H964" s="7">
        <v>95.667053999999993</v>
      </c>
      <c r="I964" s="7">
        <v>110.62754700000001</v>
      </c>
      <c r="J964" s="7">
        <v>21.261241999999999</v>
      </c>
      <c r="K964" s="7">
        <v>4.4019999999999997E-3</v>
      </c>
      <c r="L964" s="7">
        <v>3.8920000000000001E-3</v>
      </c>
      <c r="M964" s="7">
        <v>227.032408</v>
      </c>
      <c r="N964" s="7">
        <v>0.24772</v>
      </c>
      <c r="O964" s="7">
        <v>8.4026999999999994</v>
      </c>
      <c r="P964" s="7">
        <v>4.2599999999999999E-3</v>
      </c>
      <c r="Q964" s="7">
        <v>5.94E-3</v>
      </c>
      <c r="R964" s="7">
        <v>5.8279999999999998E-3</v>
      </c>
      <c r="S964" s="7">
        <v>5.1E-5</v>
      </c>
      <c r="T964" s="7">
        <v>1.07E-3</v>
      </c>
      <c r="U964" s="7">
        <v>0.31796600000000003</v>
      </c>
      <c r="V964" s="7">
        <v>1.351823</v>
      </c>
      <c r="W964" s="7">
        <v>2.5474999999999999</v>
      </c>
      <c r="X964" s="7">
        <v>100.79</v>
      </c>
      <c r="Y964" s="7">
        <v>21.11</v>
      </c>
      <c r="Z964" s="7">
        <v>15.526999999999999</v>
      </c>
      <c r="AA964" s="7">
        <v>128.117704</v>
      </c>
      <c r="AB964" s="7">
        <v>124.620895</v>
      </c>
      <c r="AC964" s="7">
        <v>115.61399400000001</v>
      </c>
      <c r="AD964" s="7">
        <v>3.862E-3</v>
      </c>
      <c r="AE964" s="7">
        <v>0.90812300000000001</v>
      </c>
      <c r="AF964" s="7">
        <v>2.2030999999999999E-2</v>
      </c>
      <c r="AG964" s="7">
        <v>24.260189</v>
      </c>
      <c r="AH964" s="7">
        <v>0.36843399999999998</v>
      </c>
      <c r="AI964" s="7">
        <v>0.147369</v>
      </c>
      <c r="AJ964" s="7">
        <v>3.7732000000000002E-2</v>
      </c>
      <c r="AK964" s="4">
        <v>2.4931939999999999</v>
      </c>
      <c r="AL964" s="4">
        <v>2.4931939999999999</v>
      </c>
      <c r="AM964" s="4">
        <v>2.441E-3</v>
      </c>
    </row>
    <row r="965" spans="1:39" x14ac:dyDescent="0.2">
      <c r="A965" s="3">
        <v>43550.681562500002</v>
      </c>
      <c r="B965" s="50">
        <v>1553631688.67102</v>
      </c>
      <c r="C965" s="7">
        <v>509</v>
      </c>
      <c r="D965" s="7">
        <v>0.20202300000000001</v>
      </c>
      <c r="E965" s="7">
        <v>6.8729999999999998E-3</v>
      </c>
      <c r="F965" s="7">
        <v>1.3200000000000001E-4</v>
      </c>
      <c r="G965" s="7">
        <v>99.690248999999994</v>
      </c>
      <c r="H965" s="7">
        <v>95.382324999999994</v>
      </c>
      <c r="I965" s="7">
        <v>110.925645</v>
      </c>
      <c r="J965" s="7">
        <v>21.261241999999999</v>
      </c>
      <c r="K965" s="7">
        <v>4.3930000000000002E-3</v>
      </c>
      <c r="L965" s="7">
        <v>3.8670000000000002E-3</v>
      </c>
      <c r="M965" s="7">
        <v>226.917923</v>
      </c>
      <c r="N965" s="7">
        <v>0.24721299999999999</v>
      </c>
      <c r="O965" s="7">
        <v>8.4027910000000006</v>
      </c>
      <c r="P965" s="7">
        <v>4.2890000000000003E-3</v>
      </c>
      <c r="Q965" s="7">
        <v>5.1479999999999998E-3</v>
      </c>
      <c r="R965" s="7">
        <v>5.1809999999999998E-3</v>
      </c>
      <c r="S965" s="7">
        <v>4.6E-5</v>
      </c>
      <c r="T965" s="7">
        <v>1.0690000000000001E-3</v>
      </c>
      <c r="U965" s="7">
        <v>0.36281600000000003</v>
      </c>
      <c r="V965" s="7">
        <v>1.3320879999999999</v>
      </c>
      <c r="W965" s="7">
        <v>2.5474000000000001</v>
      </c>
      <c r="X965" s="7">
        <v>100.79</v>
      </c>
      <c r="Y965" s="7">
        <v>21.11</v>
      </c>
      <c r="Z965" s="7">
        <v>15.532</v>
      </c>
      <c r="AA965" s="7">
        <v>127.877734</v>
      </c>
      <c r="AB965" s="7">
        <v>125.33538900000001</v>
      </c>
      <c r="AC965" s="7">
        <v>115.01834599999999</v>
      </c>
      <c r="AD965" s="7">
        <v>3.8630000000000001E-3</v>
      </c>
      <c r="AE965" s="7">
        <v>0.90951599999999999</v>
      </c>
      <c r="AF965" s="7">
        <v>2.2078E-2</v>
      </c>
      <c r="AG965" s="7">
        <v>24.274235000000001</v>
      </c>
      <c r="AH965" s="7">
        <v>0.395121</v>
      </c>
      <c r="AI965" s="7">
        <v>0.147067</v>
      </c>
      <c r="AJ965" s="7">
        <v>3.6936999999999998E-2</v>
      </c>
      <c r="AK965" s="4">
        <v>2.4460500000000001</v>
      </c>
      <c r="AL965" s="4">
        <v>2.4460500000000001</v>
      </c>
      <c r="AM965" s="4">
        <v>2.483E-3</v>
      </c>
    </row>
    <row r="966" spans="1:39" x14ac:dyDescent="0.2">
      <c r="A966" s="3">
        <v>43550.681574074071</v>
      </c>
      <c r="B966" s="50">
        <v>1553631689.6721699</v>
      </c>
      <c r="C966" s="7">
        <v>510</v>
      </c>
      <c r="D966" s="7">
        <v>0.20219599999999999</v>
      </c>
      <c r="E966" s="7">
        <v>6.7990000000000004E-3</v>
      </c>
      <c r="F966" s="7">
        <v>1.27E-4</v>
      </c>
      <c r="G966" s="7">
        <v>99.654236999999995</v>
      </c>
      <c r="H966" s="7">
        <v>95.768237999999997</v>
      </c>
      <c r="I966" s="7">
        <v>110.958975</v>
      </c>
      <c r="J966" s="7">
        <v>21.261241999999999</v>
      </c>
      <c r="K966" s="7">
        <v>4.3769999999999998E-3</v>
      </c>
      <c r="L966" s="7">
        <v>3.8579999999999999E-3</v>
      </c>
      <c r="M966" s="7">
        <v>226.801827</v>
      </c>
      <c r="N966" s="7">
        <v>0.24779200000000001</v>
      </c>
      <c r="O966" s="7">
        <v>8.4011139999999997</v>
      </c>
      <c r="P966" s="7">
        <v>4.235E-3</v>
      </c>
      <c r="Q966" s="7">
        <v>5.7289999999999997E-3</v>
      </c>
      <c r="R966" s="7">
        <v>5.6109999999999997E-3</v>
      </c>
      <c r="S966" s="7">
        <v>4.6E-5</v>
      </c>
      <c r="T966" s="7">
        <v>1.067E-3</v>
      </c>
      <c r="U966" s="7">
        <v>0.33156999999999998</v>
      </c>
      <c r="V966" s="7">
        <v>1.410685</v>
      </c>
      <c r="W966" s="7">
        <v>2.5474999999999999</v>
      </c>
      <c r="X966" s="7">
        <v>100.79</v>
      </c>
      <c r="Y966" s="7">
        <v>21.11</v>
      </c>
      <c r="Z966" s="7">
        <v>15.544</v>
      </c>
      <c r="AA966" s="7">
        <v>127.491443</v>
      </c>
      <c r="AB966" s="7">
        <v>124.00545099999999</v>
      </c>
      <c r="AC966" s="7">
        <v>114.803349</v>
      </c>
      <c r="AD966" s="7">
        <v>3.8660000000000001E-3</v>
      </c>
      <c r="AE966" s="7">
        <v>0.91002000000000005</v>
      </c>
      <c r="AF966" s="7">
        <v>2.2086999999999999E-2</v>
      </c>
      <c r="AG966" s="7">
        <v>24.271156999999999</v>
      </c>
      <c r="AH966" s="7">
        <v>0.35577300000000001</v>
      </c>
      <c r="AI966" s="7">
        <v>0.14741099999999999</v>
      </c>
      <c r="AJ966" s="7">
        <v>3.5997000000000001E-2</v>
      </c>
      <c r="AK966" s="4">
        <v>2.3850880000000001</v>
      </c>
      <c r="AL966" s="4">
        <v>2.3850880000000001</v>
      </c>
      <c r="AM966" s="4">
        <v>2.5530000000000001E-3</v>
      </c>
    </row>
    <row r="967" spans="1:39" x14ac:dyDescent="0.2">
      <c r="A967" s="3">
        <v>43550.681585648148</v>
      </c>
      <c r="B967" s="50">
        <v>1553631690.67119</v>
      </c>
      <c r="C967" s="7">
        <v>511</v>
      </c>
      <c r="D967" s="7">
        <v>0.20222399999999999</v>
      </c>
      <c r="E967" s="7">
        <v>6.7190000000000001E-3</v>
      </c>
      <c r="F967" s="7">
        <v>1.2300000000000001E-4</v>
      </c>
      <c r="G967" s="7">
        <v>99.676670000000001</v>
      </c>
      <c r="H967" s="7">
        <v>95.957834000000005</v>
      </c>
      <c r="I967" s="7">
        <v>111.58803399999999</v>
      </c>
      <c r="J967" s="7">
        <v>21.261241999999999</v>
      </c>
      <c r="K967" s="7">
        <v>4.3480000000000003E-3</v>
      </c>
      <c r="L967" s="7">
        <v>3.852E-3</v>
      </c>
      <c r="M967" s="7">
        <v>226.716093</v>
      </c>
      <c r="N967" s="7">
        <v>0.24793499999999999</v>
      </c>
      <c r="O967" s="7">
        <v>8.4026739999999993</v>
      </c>
      <c r="P967" s="7">
        <v>4.2519999999999997E-3</v>
      </c>
      <c r="Q967" s="7">
        <v>4.6940000000000003E-3</v>
      </c>
      <c r="R967" s="7">
        <v>4.548E-3</v>
      </c>
      <c r="S967" s="7">
        <v>4.8000000000000001E-5</v>
      </c>
      <c r="T967" s="7">
        <v>1.0660000000000001E-3</v>
      </c>
      <c r="U967" s="7">
        <v>0.31365199999999999</v>
      </c>
      <c r="V967" s="7">
        <v>1.3919189999999999</v>
      </c>
      <c r="W967" s="7">
        <v>2.5474999999999999</v>
      </c>
      <c r="X967" s="7">
        <v>100.79</v>
      </c>
      <c r="Y967" s="7">
        <v>21.1</v>
      </c>
      <c r="Z967" s="7">
        <v>15.551</v>
      </c>
      <c r="AA967" s="7">
        <v>126.77458900000001</v>
      </c>
      <c r="AB967" s="7">
        <v>124.42136000000001</v>
      </c>
      <c r="AC967" s="7">
        <v>114.644434</v>
      </c>
      <c r="AD967" s="7">
        <v>3.8649999999999999E-3</v>
      </c>
      <c r="AE967" s="7">
        <v>0.91039300000000001</v>
      </c>
      <c r="AF967" s="7">
        <v>2.2154E-2</v>
      </c>
      <c r="AG967" s="7">
        <v>24.334875</v>
      </c>
      <c r="AH967" s="7">
        <v>0.34009600000000001</v>
      </c>
      <c r="AI967" s="7">
        <v>0.14749699999999999</v>
      </c>
      <c r="AJ967" s="7">
        <v>3.5933E-2</v>
      </c>
      <c r="AK967" s="4">
        <v>2.388315</v>
      </c>
      <c r="AL967" s="4">
        <v>2.388315</v>
      </c>
      <c r="AM967" s="4">
        <v>2.5509999999999999E-3</v>
      </c>
    </row>
    <row r="968" spans="1:39" x14ac:dyDescent="0.2">
      <c r="A968" s="3">
        <v>43550.681597222225</v>
      </c>
      <c r="B968" s="50">
        <v>1553631691.67136</v>
      </c>
      <c r="C968" s="7">
        <v>512</v>
      </c>
      <c r="D968" s="7">
        <v>0.20230600000000001</v>
      </c>
      <c r="E968" s="7">
        <v>6.6429999999999996E-3</v>
      </c>
      <c r="F968" s="7">
        <v>1.18E-4</v>
      </c>
      <c r="G968" s="7">
        <v>99.655711999999994</v>
      </c>
      <c r="H968" s="7">
        <v>96.088265000000007</v>
      </c>
      <c r="I968" s="7">
        <v>111.755393</v>
      </c>
      <c r="J968" s="7">
        <v>21.261241999999999</v>
      </c>
      <c r="K968" s="7">
        <v>4.3229999999999996E-3</v>
      </c>
      <c r="L968" s="7">
        <v>3.8210000000000002E-3</v>
      </c>
      <c r="M968" s="7">
        <v>226.61109500000001</v>
      </c>
      <c r="N968" s="7">
        <v>0.247837</v>
      </c>
      <c r="O968" s="7">
        <v>8.4027259999999995</v>
      </c>
      <c r="P968" s="7">
        <v>4.3220000000000003E-3</v>
      </c>
      <c r="Q968" s="7">
        <v>6.0359999999999997E-3</v>
      </c>
      <c r="R968" s="7">
        <v>5.953E-3</v>
      </c>
      <c r="S968" s="7">
        <v>4.8000000000000001E-5</v>
      </c>
      <c r="T968" s="7">
        <v>1.0660000000000001E-3</v>
      </c>
      <c r="U968" s="7">
        <v>0.32012299999999999</v>
      </c>
      <c r="V968" s="7">
        <v>1.384695</v>
      </c>
      <c r="W968" s="7">
        <v>2.5474999999999999</v>
      </c>
      <c r="X968" s="7">
        <v>100.79</v>
      </c>
      <c r="Y968" s="7">
        <v>21.1</v>
      </c>
      <c r="Z968" s="7">
        <v>15.567</v>
      </c>
      <c r="AA968" s="7">
        <v>126.16058700000001</v>
      </c>
      <c r="AB968" s="7">
        <v>126.13507</v>
      </c>
      <c r="AC968" s="7">
        <v>113.894171</v>
      </c>
      <c r="AD968" s="7">
        <v>3.869E-3</v>
      </c>
      <c r="AE968" s="7">
        <v>0.91215800000000002</v>
      </c>
      <c r="AF968" s="7">
        <v>2.2192E-2</v>
      </c>
      <c r="AG968" s="7">
        <v>24.329547000000002</v>
      </c>
      <c r="AH968" s="7">
        <v>0.32606600000000002</v>
      </c>
      <c r="AI968" s="7">
        <v>0.14743800000000001</v>
      </c>
      <c r="AJ968" s="7">
        <v>3.5539000000000001E-2</v>
      </c>
      <c r="AK968" s="4">
        <v>2.3664839999999998</v>
      </c>
      <c r="AL968" s="4">
        <v>2.3664839999999998</v>
      </c>
      <c r="AM968" s="4">
        <v>2.5730000000000002E-3</v>
      </c>
    </row>
    <row r="969" spans="1:39" x14ac:dyDescent="0.2">
      <c r="A969" s="3">
        <v>43550.681608796294</v>
      </c>
      <c r="B969" s="50">
        <v>1553631692.6723499</v>
      </c>
      <c r="C969" s="7">
        <v>513</v>
      </c>
      <c r="D969" s="7">
        <v>0.20247200000000001</v>
      </c>
      <c r="E969" s="7">
        <v>6.5649999999999997E-3</v>
      </c>
      <c r="F969" s="7">
        <v>1.1400000000000001E-4</v>
      </c>
      <c r="G969" s="7">
        <v>99.616158999999996</v>
      </c>
      <c r="H969" s="7">
        <v>96.148101999999994</v>
      </c>
      <c r="I969" s="7">
        <v>111.780743</v>
      </c>
      <c r="J969" s="7">
        <v>21.261241999999999</v>
      </c>
      <c r="K969" s="7">
        <v>4.2909999999999997E-3</v>
      </c>
      <c r="L969" s="7">
        <v>3.7880000000000001E-3</v>
      </c>
      <c r="M969" s="7">
        <v>226.52932799999999</v>
      </c>
      <c r="N969" s="7">
        <v>0.24736900000000001</v>
      </c>
      <c r="O969" s="7">
        <v>8.4025700000000008</v>
      </c>
      <c r="P969" s="7">
        <v>4.1669999999999997E-3</v>
      </c>
      <c r="Q969" s="7">
        <v>5.9290000000000002E-3</v>
      </c>
      <c r="R969" s="7">
        <v>5.8389999999999996E-3</v>
      </c>
      <c r="S969" s="7">
        <v>4.5000000000000003E-5</v>
      </c>
      <c r="T969" s="7">
        <v>1.0640000000000001E-3</v>
      </c>
      <c r="U969" s="7">
        <v>0.332289</v>
      </c>
      <c r="V969" s="7">
        <v>1.3802719999999999</v>
      </c>
      <c r="W969" s="7">
        <v>2.5474999999999999</v>
      </c>
      <c r="X969" s="7">
        <v>100.79</v>
      </c>
      <c r="Y969" s="7">
        <v>21.1</v>
      </c>
      <c r="Z969" s="7">
        <v>15.576000000000001</v>
      </c>
      <c r="AA969" s="7">
        <v>125.373402</v>
      </c>
      <c r="AB969" s="7">
        <v>122.350898</v>
      </c>
      <c r="AC969" s="7">
        <v>113.09285</v>
      </c>
      <c r="AD969" s="7">
        <v>3.872E-3</v>
      </c>
      <c r="AE969" s="7">
        <v>0.91405000000000003</v>
      </c>
      <c r="AF969" s="7">
        <v>2.2218000000000002E-2</v>
      </c>
      <c r="AG969" s="7">
        <v>24.307105</v>
      </c>
      <c r="AH969" s="7">
        <v>0.31694699999999998</v>
      </c>
      <c r="AI969" s="7">
        <v>0.14716000000000001</v>
      </c>
      <c r="AJ969" s="7">
        <v>3.4643E-2</v>
      </c>
      <c r="AK969" s="4">
        <v>2.309755</v>
      </c>
      <c r="AL969" s="4">
        <v>2.309755</v>
      </c>
      <c r="AM969" s="4">
        <v>2.6310000000000001E-3</v>
      </c>
    </row>
    <row r="970" spans="1:39" x14ac:dyDescent="0.2">
      <c r="A970" s="3">
        <v>43550.681620370371</v>
      </c>
      <c r="B970" s="50">
        <v>1553631693.6723499</v>
      </c>
      <c r="C970" s="7">
        <v>514</v>
      </c>
      <c r="D970" s="7">
        <v>0.20247799999999999</v>
      </c>
      <c r="E970" s="7">
        <v>6.4970000000000002E-3</v>
      </c>
      <c r="F970" s="7">
        <v>1.0900000000000001E-4</v>
      </c>
      <c r="G970" s="7">
        <v>99.619405</v>
      </c>
      <c r="H970" s="7">
        <v>96.171969000000004</v>
      </c>
      <c r="I970" s="7">
        <v>111.780272</v>
      </c>
      <c r="J970" s="7">
        <v>21.261241999999999</v>
      </c>
      <c r="K970" s="7">
        <v>4.3039999999999997E-3</v>
      </c>
      <c r="L970" s="7">
        <v>3.81E-3</v>
      </c>
      <c r="M970" s="7">
        <v>226.43604099999999</v>
      </c>
      <c r="N970" s="7">
        <v>0.24725800000000001</v>
      </c>
      <c r="O970" s="7">
        <v>8.4045529999999999</v>
      </c>
      <c r="P970" s="7">
        <v>4.2709999999999996E-3</v>
      </c>
      <c r="Q970" s="7">
        <v>6.2969999999999996E-3</v>
      </c>
      <c r="R970" s="7">
        <v>6.2969999999999996E-3</v>
      </c>
      <c r="S970" s="7">
        <v>4.6999999999999997E-5</v>
      </c>
      <c r="T970" s="7">
        <v>1.0610000000000001E-3</v>
      </c>
      <c r="U970" s="7">
        <v>0.317413</v>
      </c>
      <c r="V970" s="7">
        <v>1.337326</v>
      </c>
      <c r="W970" s="7">
        <v>2.5474999999999999</v>
      </c>
      <c r="X970" s="7">
        <v>100.79</v>
      </c>
      <c r="Y970" s="7">
        <v>21.1</v>
      </c>
      <c r="Z970" s="7">
        <v>15.585000000000001</v>
      </c>
      <c r="AA970" s="7">
        <v>125.689312</v>
      </c>
      <c r="AB970" s="7">
        <v>124.89376</v>
      </c>
      <c r="AC970" s="7">
        <v>113.624506</v>
      </c>
      <c r="AD970" s="7">
        <v>3.8739999999999998E-3</v>
      </c>
      <c r="AE970" s="7">
        <v>0.91279399999999999</v>
      </c>
      <c r="AF970" s="7">
        <v>2.2203000000000001E-2</v>
      </c>
      <c r="AG970" s="7">
        <v>24.323777</v>
      </c>
      <c r="AH970" s="7">
        <v>0.31501800000000002</v>
      </c>
      <c r="AI970" s="7">
        <v>0.147094</v>
      </c>
      <c r="AJ970" s="7">
        <v>3.4694000000000003E-2</v>
      </c>
      <c r="AK970" s="4">
        <v>2.311798</v>
      </c>
      <c r="AL970" s="4">
        <v>2.311798</v>
      </c>
      <c r="AM970" s="4">
        <v>2.6280000000000001E-3</v>
      </c>
    </row>
    <row r="971" spans="1:39" x14ac:dyDescent="0.2">
      <c r="A971" s="3">
        <v>43550.681631944448</v>
      </c>
      <c r="B971" s="50">
        <v>1553631694.6724501</v>
      </c>
      <c r="C971" s="7">
        <v>515</v>
      </c>
      <c r="D971" s="7">
        <v>0.20252700000000001</v>
      </c>
      <c r="E971" s="7">
        <v>6.4260000000000003E-3</v>
      </c>
      <c r="F971" s="7">
        <v>1.05E-4</v>
      </c>
      <c r="G971" s="7">
        <v>99.585458000000003</v>
      </c>
      <c r="H971" s="7">
        <v>96.208274000000003</v>
      </c>
      <c r="I971" s="7">
        <v>111.83238</v>
      </c>
      <c r="J971" s="7">
        <v>21.261241999999999</v>
      </c>
      <c r="K971" s="7">
        <v>4.3010000000000001E-3</v>
      </c>
      <c r="L971" s="7">
        <v>3.8400000000000001E-3</v>
      </c>
      <c r="M971" s="7">
        <v>226.34348299999999</v>
      </c>
      <c r="N971" s="7">
        <v>0.24787000000000001</v>
      </c>
      <c r="O971" s="7">
        <v>8.4008870000000009</v>
      </c>
      <c r="P971" s="7">
        <v>4.1980000000000003E-3</v>
      </c>
      <c r="Q971" s="7">
        <v>5.5929999999999999E-3</v>
      </c>
      <c r="R971" s="7">
        <v>5.581E-3</v>
      </c>
      <c r="S971" s="7">
        <v>4.8000000000000001E-5</v>
      </c>
      <c r="T971" s="7">
        <v>1.0629999999999999E-3</v>
      </c>
      <c r="U971" s="7">
        <v>0.324768</v>
      </c>
      <c r="V971" s="7">
        <v>1.3322179999999999</v>
      </c>
      <c r="W971" s="7">
        <v>2.5474000000000001</v>
      </c>
      <c r="X971" s="7">
        <v>100.79</v>
      </c>
      <c r="Y971" s="7">
        <v>21.1</v>
      </c>
      <c r="Z971" s="7">
        <v>15.603</v>
      </c>
      <c r="AA971" s="7">
        <v>125.637556</v>
      </c>
      <c r="AB971" s="7">
        <v>123.103148</v>
      </c>
      <c r="AC971" s="7">
        <v>114.35174600000001</v>
      </c>
      <c r="AD971" s="7">
        <v>3.8779999999999999E-3</v>
      </c>
      <c r="AE971" s="7">
        <v>0.91108100000000003</v>
      </c>
      <c r="AF971" s="7">
        <v>2.2186999999999998E-2</v>
      </c>
      <c r="AG971" s="7">
        <v>24.352308000000001</v>
      </c>
      <c r="AH971" s="7">
        <v>0.30859399999999998</v>
      </c>
      <c r="AI971" s="7">
        <v>0.14745800000000001</v>
      </c>
      <c r="AJ971" s="7">
        <v>3.4493000000000003E-2</v>
      </c>
      <c r="AK971" s="4">
        <v>2.2970109999999999</v>
      </c>
      <c r="AL971" s="4">
        <v>2.2970109999999999</v>
      </c>
      <c r="AM971" s="4">
        <v>2.6510000000000001E-3</v>
      </c>
    </row>
    <row r="972" spans="1:39" x14ac:dyDescent="0.2">
      <c r="A972" s="3">
        <v>43550.681643518517</v>
      </c>
      <c r="B972" s="50">
        <v>1553631695.6714301</v>
      </c>
      <c r="C972" s="7">
        <v>516</v>
      </c>
      <c r="D972" s="7">
        <v>0.20256299999999999</v>
      </c>
      <c r="E972" s="7">
        <v>6.3550000000000004E-3</v>
      </c>
      <c r="F972" s="7">
        <v>1.02E-4</v>
      </c>
      <c r="G972" s="7">
        <v>99.608187999999998</v>
      </c>
      <c r="H972" s="7">
        <v>96.588138000000001</v>
      </c>
      <c r="I972" s="7">
        <v>111.90045000000001</v>
      </c>
      <c r="J972" s="7">
        <v>21.261241999999999</v>
      </c>
      <c r="K972" s="7">
        <v>4.3020000000000003E-3</v>
      </c>
      <c r="L972" s="7">
        <v>3.8679999999999999E-3</v>
      </c>
      <c r="M972" s="7">
        <v>226.25171</v>
      </c>
      <c r="N972" s="7">
        <v>0.24713499999999999</v>
      </c>
      <c r="O972" s="7">
        <v>8.4038380000000004</v>
      </c>
      <c r="P972" s="7">
        <v>4.2310000000000004E-3</v>
      </c>
      <c r="Q972" s="7">
        <v>5.8009999999999997E-3</v>
      </c>
      <c r="R972" s="7">
        <v>5.7419999999999997E-3</v>
      </c>
      <c r="S972" s="7">
        <v>4.6999999999999997E-5</v>
      </c>
      <c r="T972" s="7">
        <v>1.0549999999999999E-3</v>
      </c>
      <c r="U972" s="7">
        <v>0.30541200000000002</v>
      </c>
      <c r="V972" s="7">
        <v>1.335013</v>
      </c>
      <c r="W972" s="7">
        <v>2.5474999999999999</v>
      </c>
      <c r="X972" s="7">
        <v>100.79</v>
      </c>
      <c r="Y972" s="7">
        <v>21.1</v>
      </c>
      <c r="Z972" s="7">
        <v>15.613</v>
      </c>
      <c r="AA972" s="7">
        <v>125.65521699999999</v>
      </c>
      <c r="AB972" s="7">
        <v>123.90449099999999</v>
      </c>
      <c r="AC972" s="7">
        <v>115.046137</v>
      </c>
      <c r="AD972" s="7">
        <v>3.8809999999999999E-3</v>
      </c>
      <c r="AE972" s="7">
        <v>0.90945100000000001</v>
      </c>
      <c r="AF972" s="7">
        <v>2.2173999999999999E-2</v>
      </c>
      <c r="AG972" s="7">
        <v>24.381535</v>
      </c>
      <c r="AH972" s="7">
        <v>0.27538899999999999</v>
      </c>
      <c r="AI972" s="7">
        <v>0.14702100000000001</v>
      </c>
      <c r="AJ972" s="7">
        <v>3.4367000000000002E-2</v>
      </c>
      <c r="AK972" s="4">
        <v>2.2874750000000001</v>
      </c>
      <c r="AL972" s="4">
        <v>2.2874750000000001</v>
      </c>
      <c r="AM972" s="4">
        <v>2.6540000000000001E-3</v>
      </c>
    </row>
    <row r="973" spans="1:39" x14ac:dyDescent="0.2">
      <c r="A973" s="3">
        <v>43550.681655092594</v>
      </c>
      <c r="B973" s="50">
        <v>1553631696.67184</v>
      </c>
      <c r="C973" s="7">
        <v>517</v>
      </c>
      <c r="D973" s="7">
        <v>0.20258699999999999</v>
      </c>
      <c r="E973" s="7">
        <v>6.2899999999999996E-3</v>
      </c>
      <c r="F973" s="7">
        <v>1E-4</v>
      </c>
      <c r="G973" s="7">
        <v>99.617635000000007</v>
      </c>
      <c r="H973" s="7">
        <v>96.658394000000001</v>
      </c>
      <c r="I973" s="7">
        <v>111.845055</v>
      </c>
      <c r="J973" s="7">
        <v>21.261241999999999</v>
      </c>
      <c r="K973" s="7">
        <v>4.2929999999999999E-3</v>
      </c>
      <c r="L973" s="7">
        <v>3.8180000000000002E-3</v>
      </c>
      <c r="M973" s="7">
        <v>226.145601</v>
      </c>
      <c r="N973" s="7">
        <v>0.247701</v>
      </c>
      <c r="O973" s="7">
        <v>8.4012250000000002</v>
      </c>
      <c r="P973" s="7">
        <v>4.1869999999999997E-3</v>
      </c>
      <c r="Q973" s="7">
        <v>5.679E-3</v>
      </c>
      <c r="R973" s="7">
        <v>5.5490000000000001E-3</v>
      </c>
      <c r="S973" s="7">
        <v>4.8000000000000001E-5</v>
      </c>
      <c r="T973" s="7">
        <v>1.054E-3</v>
      </c>
      <c r="U973" s="7">
        <v>0.28295999999999999</v>
      </c>
      <c r="V973" s="7">
        <v>1.3366100000000001</v>
      </c>
      <c r="W973" s="7">
        <v>2.5474000000000001</v>
      </c>
      <c r="X973" s="7">
        <v>100.79</v>
      </c>
      <c r="Y973" s="7">
        <v>21.1</v>
      </c>
      <c r="Z973" s="7">
        <v>15.63</v>
      </c>
      <c r="AA973" s="7">
        <v>125.420491</v>
      </c>
      <c r="AB973" s="7">
        <v>122.837913</v>
      </c>
      <c r="AC973" s="7">
        <v>113.83156200000001</v>
      </c>
      <c r="AD973" s="7">
        <v>3.885E-3</v>
      </c>
      <c r="AE973" s="7">
        <v>0.91230500000000003</v>
      </c>
      <c r="AF973" s="7">
        <v>2.2203000000000001E-2</v>
      </c>
      <c r="AG973" s="7">
        <v>24.337336000000001</v>
      </c>
      <c r="AH973" s="7">
        <v>0.269733</v>
      </c>
      <c r="AI973" s="7">
        <v>0.14735699999999999</v>
      </c>
      <c r="AJ973" s="7">
        <v>3.431E-2</v>
      </c>
      <c r="AK973" s="4">
        <v>2.2867989999999998</v>
      </c>
      <c r="AL973" s="4">
        <v>2.2867989999999998</v>
      </c>
      <c r="AM973" s="4">
        <v>2.6610000000000002E-3</v>
      </c>
    </row>
    <row r="974" spans="1:39" x14ac:dyDescent="0.2">
      <c r="A974" s="3">
        <v>43550.681666666664</v>
      </c>
      <c r="B974" s="50">
        <v>1553631697.67259</v>
      </c>
      <c r="C974" s="7">
        <v>518</v>
      </c>
      <c r="D974" s="7">
        <v>0.20255300000000001</v>
      </c>
      <c r="E974" s="7">
        <v>6.2360000000000002E-3</v>
      </c>
      <c r="F974" s="7">
        <v>9.7999999999999997E-5</v>
      </c>
      <c r="G974" s="7">
        <v>99.628557000000001</v>
      </c>
      <c r="H974" s="7">
        <v>96.325930999999997</v>
      </c>
      <c r="I974" s="7">
        <v>111.868058</v>
      </c>
      <c r="J974" s="7">
        <v>21.261241999999999</v>
      </c>
      <c r="K974" s="7">
        <v>4.3039999999999997E-3</v>
      </c>
      <c r="L974" s="7">
        <v>3.8059999999999999E-3</v>
      </c>
      <c r="M974" s="7">
        <v>226.056569</v>
      </c>
      <c r="N974" s="7">
        <v>0.24740100000000001</v>
      </c>
      <c r="O974" s="7">
        <v>8.4021150000000002</v>
      </c>
      <c r="P974" s="7">
        <v>4.2100000000000002E-3</v>
      </c>
      <c r="Q974" s="7">
        <v>5.7340000000000004E-3</v>
      </c>
      <c r="R974" s="7">
        <v>5.6389999999999999E-3</v>
      </c>
      <c r="S974" s="7">
        <v>4.3999999999999999E-5</v>
      </c>
      <c r="T974" s="7">
        <v>1.0560000000000001E-3</v>
      </c>
      <c r="U974" s="7">
        <v>0.31420500000000001</v>
      </c>
      <c r="V974" s="7">
        <v>1.3353950000000001</v>
      </c>
      <c r="W974" s="7">
        <v>2.5474000000000001</v>
      </c>
      <c r="X974" s="7">
        <v>100.79</v>
      </c>
      <c r="Y974" s="7">
        <v>21.1</v>
      </c>
      <c r="Z974" s="7">
        <v>15.638</v>
      </c>
      <c r="AA974" s="7">
        <v>125.694954</v>
      </c>
      <c r="AB974" s="7">
        <v>123.38704199999999</v>
      </c>
      <c r="AC974" s="7">
        <v>113.52342299999999</v>
      </c>
      <c r="AD974" s="7">
        <v>3.8869999999999998E-3</v>
      </c>
      <c r="AE974" s="7">
        <v>0.91303199999999995</v>
      </c>
      <c r="AF974" s="7">
        <v>2.2214000000000001E-2</v>
      </c>
      <c r="AG974" s="7">
        <v>24.330147</v>
      </c>
      <c r="AH974" s="7">
        <v>0.30153200000000002</v>
      </c>
      <c r="AI974" s="7">
        <v>0.147179</v>
      </c>
      <c r="AJ974" s="7">
        <v>3.4578999999999999E-2</v>
      </c>
      <c r="AK974" s="4">
        <v>2.3060049999999999</v>
      </c>
      <c r="AL974" s="4">
        <v>2.3060049999999999</v>
      </c>
      <c r="AM974" s="4">
        <v>2.6359999999999999E-3</v>
      </c>
    </row>
    <row r="975" spans="1:39" x14ac:dyDescent="0.2">
      <c r="A975" s="3">
        <v>43550.68167824074</v>
      </c>
      <c r="B975" s="50">
        <v>1553631698.67172</v>
      </c>
      <c r="C975" s="7">
        <v>519</v>
      </c>
      <c r="D975" s="7">
        <v>0.202597</v>
      </c>
      <c r="E975" s="7">
        <v>6.1850000000000004E-3</v>
      </c>
      <c r="F975" s="7">
        <v>9.7E-5</v>
      </c>
      <c r="G975" s="7">
        <v>99.615273000000002</v>
      </c>
      <c r="H975" s="7">
        <v>96.510147000000003</v>
      </c>
      <c r="I975" s="7">
        <v>111.66971700000001</v>
      </c>
      <c r="J975" s="7">
        <v>21.261241999999999</v>
      </c>
      <c r="K975" s="7">
        <v>4.2490000000000002E-3</v>
      </c>
      <c r="L975" s="7">
        <v>3.7729999999999999E-3</v>
      </c>
      <c r="M975" s="7">
        <v>225.95943</v>
      </c>
      <c r="N975" s="7">
        <v>0.24740799999999999</v>
      </c>
      <c r="O975" s="7">
        <v>8.4016079999999995</v>
      </c>
      <c r="P975" s="7">
        <v>4.1330000000000004E-3</v>
      </c>
      <c r="Q975" s="7">
        <v>6.2350000000000001E-3</v>
      </c>
      <c r="R975" s="7">
        <v>6.1970000000000003E-3</v>
      </c>
      <c r="S975" s="7">
        <v>4.6E-5</v>
      </c>
      <c r="T975" s="7">
        <v>1.0610000000000001E-3</v>
      </c>
      <c r="U975" s="7">
        <v>0.35275099999999998</v>
      </c>
      <c r="V975" s="7">
        <v>1.342354</v>
      </c>
      <c r="W975" s="7">
        <v>2.5474999999999999</v>
      </c>
      <c r="X975" s="7">
        <v>100.79</v>
      </c>
      <c r="Y975" s="7">
        <v>21.1</v>
      </c>
      <c r="Z975" s="7">
        <v>15.645</v>
      </c>
      <c r="AA975" s="7">
        <v>124.34880699999999</v>
      </c>
      <c r="AB975" s="7">
        <v>121.507457</v>
      </c>
      <c r="AC975" s="7">
        <v>112.721542</v>
      </c>
      <c r="AD975" s="7">
        <v>3.8890000000000001E-3</v>
      </c>
      <c r="AE975" s="7">
        <v>0.91493000000000002</v>
      </c>
      <c r="AF975" s="7">
        <v>2.2218000000000002E-2</v>
      </c>
      <c r="AG975" s="7">
        <v>24.283349999999999</v>
      </c>
      <c r="AH975" s="7">
        <v>0.28325</v>
      </c>
      <c r="AI975" s="7">
        <v>0.14718300000000001</v>
      </c>
      <c r="AJ975" s="7">
        <v>3.4380000000000001E-2</v>
      </c>
      <c r="AK975" s="4">
        <v>2.2930959999999998</v>
      </c>
      <c r="AL975" s="4">
        <v>2.2930959999999998</v>
      </c>
      <c r="AM975" s="4">
        <v>2.6510000000000001E-3</v>
      </c>
    </row>
    <row r="976" spans="1:39" x14ac:dyDescent="0.2">
      <c r="A976" s="3">
        <v>43550.681689814817</v>
      </c>
      <c r="B976" s="50">
        <v>1553631699.6726601</v>
      </c>
      <c r="C976" s="7">
        <v>520</v>
      </c>
      <c r="D976" s="7">
        <v>0.20263500000000001</v>
      </c>
      <c r="E976" s="7">
        <v>6.1399999999999996E-3</v>
      </c>
      <c r="F976" s="7">
        <v>9.7E-5</v>
      </c>
      <c r="G976" s="7">
        <v>99.521992999999995</v>
      </c>
      <c r="H976" s="7">
        <v>96.475522999999995</v>
      </c>
      <c r="I976" s="7">
        <v>111.445791</v>
      </c>
      <c r="J976" s="7">
        <v>21.261241999999999</v>
      </c>
      <c r="K976" s="7">
        <v>4.3189999999999999E-3</v>
      </c>
      <c r="L976" s="7">
        <v>3.8110000000000002E-3</v>
      </c>
      <c r="M976" s="7">
        <v>225.87664699999999</v>
      </c>
      <c r="N976" s="7">
        <v>0.246445</v>
      </c>
      <c r="O976" s="7">
        <v>8.4038570000000004</v>
      </c>
      <c r="P976" s="7">
        <v>4.228E-3</v>
      </c>
      <c r="Q976" s="7">
        <v>6.1209999999999997E-3</v>
      </c>
      <c r="R976" s="7">
        <v>6.0660000000000002E-3</v>
      </c>
      <c r="S976" s="7">
        <v>4.3999999999999999E-5</v>
      </c>
      <c r="T976" s="7">
        <v>1.059E-3</v>
      </c>
      <c r="U976" s="7">
        <v>0.30806699999999998</v>
      </c>
      <c r="V976" s="7">
        <v>1.3436699999999999</v>
      </c>
      <c r="W976" s="7">
        <v>2.5474999999999999</v>
      </c>
      <c r="X976" s="7">
        <v>100.79</v>
      </c>
      <c r="Y976" s="7">
        <v>21.1</v>
      </c>
      <c r="Z976" s="7">
        <v>15.664</v>
      </c>
      <c r="AA976" s="7">
        <v>126.06907</v>
      </c>
      <c r="AB976" s="7">
        <v>123.848867</v>
      </c>
      <c r="AC976" s="7">
        <v>113.64423600000001</v>
      </c>
      <c r="AD976" s="7">
        <v>3.8930000000000002E-3</v>
      </c>
      <c r="AE976" s="7">
        <v>0.91274699999999998</v>
      </c>
      <c r="AF976" s="7">
        <v>2.2169000000000001E-2</v>
      </c>
      <c r="AG976" s="7">
        <v>24.287977000000001</v>
      </c>
      <c r="AH976" s="7">
        <v>0.27807999999999999</v>
      </c>
      <c r="AI976" s="7">
        <v>0.14660999999999999</v>
      </c>
      <c r="AJ976" s="7">
        <v>3.4209000000000003E-2</v>
      </c>
      <c r="AK976" s="4">
        <v>2.276735</v>
      </c>
      <c r="AL976" s="4">
        <v>2.276735</v>
      </c>
      <c r="AM976" s="4">
        <v>2.66E-3</v>
      </c>
    </row>
    <row r="977" spans="1:39" x14ac:dyDescent="0.2">
      <c r="A977" s="3">
        <v>43550.681701388887</v>
      </c>
      <c r="B977" s="50">
        <v>1553631700.6719401</v>
      </c>
      <c r="C977" s="7">
        <v>521</v>
      </c>
      <c r="D977" s="7">
        <v>0.20266899999999999</v>
      </c>
      <c r="E977" s="7">
        <v>6.1079999999999997E-3</v>
      </c>
      <c r="F977" s="7">
        <v>9.6000000000000002E-5</v>
      </c>
      <c r="G977" s="7">
        <v>99.559777999999994</v>
      </c>
      <c r="H977" s="7">
        <v>96.288951999999995</v>
      </c>
      <c r="I977" s="7">
        <v>111.071878</v>
      </c>
      <c r="J977" s="7">
        <v>21.261241999999999</v>
      </c>
      <c r="K977" s="7">
        <v>4.2430000000000002E-3</v>
      </c>
      <c r="L977" s="7">
        <v>3.8170000000000001E-3</v>
      </c>
      <c r="M977" s="7">
        <v>225.78546900000001</v>
      </c>
      <c r="N977" s="7">
        <v>0.24599599999999999</v>
      </c>
      <c r="O977" s="7">
        <v>8.4025250000000007</v>
      </c>
      <c r="P977" s="7">
        <v>4.1949999999999999E-3</v>
      </c>
      <c r="Q977" s="7">
        <v>6.0330000000000002E-3</v>
      </c>
      <c r="R977" s="7">
        <v>5.9170000000000004E-3</v>
      </c>
      <c r="S977" s="7">
        <v>4.5000000000000003E-5</v>
      </c>
      <c r="T977" s="7">
        <v>1.0640000000000001E-3</v>
      </c>
      <c r="U977" s="7">
        <v>0.31453700000000001</v>
      </c>
      <c r="V977" s="7">
        <v>1.360242</v>
      </c>
      <c r="W977" s="7">
        <v>2.5474000000000001</v>
      </c>
      <c r="X977" s="7">
        <v>100.79</v>
      </c>
      <c r="Y977" s="7">
        <v>21.1</v>
      </c>
      <c r="Z977" s="7">
        <v>15.672000000000001</v>
      </c>
      <c r="AA977" s="7">
        <v>124.206653</v>
      </c>
      <c r="AB977" s="7">
        <v>123.021345</v>
      </c>
      <c r="AC977" s="7">
        <v>113.79843099999999</v>
      </c>
      <c r="AD977" s="7">
        <v>3.895E-3</v>
      </c>
      <c r="AE977" s="7">
        <v>0.91238399999999997</v>
      </c>
      <c r="AF977" s="7">
        <v>2.2127000000000001E-2</v>
      </c>
      <c r="AG977" s="7">
        <v>24.252030999999999</v>
      </c>
      <c r="AH977" s="7">
        <v>0.29878900000000003</v>
      </c>
      <c r="AI977" s="7">
        <v>0.146343</v>
      </c>
      <c r="AJ977" s="7">
        <v>3.4047000000000001E-2</v>
      </c>
      <c r="AK977" s="4">
        <v>2.2616960000000002</v>
      </c>
      <c r="AL977" s="4">
        <v>2.2616960000000002</v>
      </c>
      <c r="AM977" s="4">
        <v>2.6719999999999999E-3</v>
      </c>
    </row>
    <row r="978" spans="1:39" x14ac:dyDescent="0.2">
      <c r="A978" s="3">
        <v>43550.681712962964</v>
      </c>
      <c r="B978" s="50">
        <v>1553631701.67117</v>
      </c>
      <c r="C978" s="7">
        <v>522</v>
      </c>
      <c r="D978" s="7">
        <v>0.202704</v>
      </c>
      <c r="E978" s="7">
        <v>6.084E-3</v>
      </c>
      <c r="F978" s="7">
        <v>9.5000000000000005E-5</v>
      </c>
      <c r="G978" s="7">
        <v>99.556529999999995</v>
      </c>
      <c r="H978" s="7">
        <v>96.410979999999995</v>
      </c>
      <c r="I978" s="7">
        <v>110.849125</v>
      </c>
      <c r="J978" s="7">
        <v>21.261241999999999</v>
      </c>
      <c r="K978" s="7">
        <v>4.2789999999999998E-3</v>
      </c>
      <c r="L978" s="7">
        <v>3.8119999999999999E-3</v>
      </c>
      <c r="M978" s="7">
        <v>225.69699299999999</v>
      </c>
      <c r="N978" s="7">
        <v>0.24878700000000001</v>
      </c>
      <c r="O978" s="7">
        <v>8.3998729999999995</v>
      </c>
      <c r="P978" s="7">
        <v>4.1710000000000002E-3</v>
      </c>
      <c r="Q978" s="7">
        <v>5.7970000000000001E-3</v>
      </c>
      <c r="R978" s="7">
        <v>5.705E-3</v>
      </c>
      <c r="S978" s="7">
        <v>4.3999999999999999E-5</v>
      </c>
      <c r="T978" s="7">
        <v>1.0660000000000001E-3</v>
      </c>
      <c r="U978" s="7">
        <v>0.30862000000000001</v>
      </c>
      <c r="V978" s="7">
        <v>1.348522</v>
      </c>
      <c r="W978" s="7">
        <v>2.5474000000000001</v>
      </c>
      <c r="X978" s="7">
        <v>100.79</v>
      </c>
      <c r="Y978" s="7">
        <v>21.1</v>
      </c>
      <c r="Z978" s="7">
        <v>15.68</v>
      </c>
      <c r="AA978" s="7">
        <v>125.096537</v>
      </c>
      <c r="AB978" s="7">
        <v>122.445401</v>
      </c>
      <c r="AC978" s="7">
        <v>113.66713300000001</v>
      </c>
      <c r="AD978" s="7">
        <v>3.8969999999999999E-3</v>
      </c>
      <c r="AE978" s="7">
        <v>0.91269299999999998</v>
      </c>
      <c r="AF978" s="7">
        <v>2.2109E-2</v>
      </c>
      <c r="AG978" s="7">
        <v>24.223590000000002</v>
      </c>
      <c r="AH978" s="7">
        <v>0.28716900000000001</v>
      </c>
      <c r="AI978" s="7">
        <v>0.148003</v>
      </c>
      <c r="AJ978" s="7">
        <v>3.3863999999999998E-2</v>
      </c>
      <c r="AK978" s="4">
        <v>2.2477510000000001</v>
      </c>
      <c r="AL978" s="4">
        <v>2.2477510000000001</v>
      </c>
      <c r="AM978" s="4">
        <v>2.7190000000000001E-3</v>
      </c>
    </row>
    <row r="979" spans="1:39" x14ac:dyDescent="0.2">
      <c r="A979" s="3">
        <v>43550.68172453704</v>
      </c>
      <c r="B979" s="50">
        <v>1553631702.67187</v>
      </c>
      <c r="C979" s="7">
        <v>523</v>
      </c>
      <c r="D979" s="7">
        <v>0.202763</v>
      </c>
      <c r="E979" s="7">
        <v>6.0520000000000001E-3</v>
      </c>
      <c r="F979" s="7">
        <v>9.3999999999999994E-5</v>
      </c>
      <c r="G979" s="7">
        <v>99.509005999999999</v>
      </c>
      <c r="H979" s="7">
        <v>96.177346999999997</v>
      </c>
      <c r="I979" s="7">
        <v>110.813682</v>
      </c>
      <c r="J979" s="7">
        <v>21.261241999999999</v>
      </c>
      <c r="K979" s="7">
        <v>4.2919999999999998E-3</v>
      </c>
      <c r="L979" s="7">
        <v>3.7950000000000002E-3</v>
      </c>
      <c r="M979" s="7">
        <v>225.57765800000001</v>
      </c>
      <c r="N979" s="7">
        <v>0.248195</v>
      </c>
      <c r="O979" s="7">
        <v>8.4022190000000005</v>
      </c>
      <c r="P979" s="7">
        <v>4.2209999999999999E-3</v>
      </c>
      <c r="Q979" s="7">
        <v>6.2069999999999998E-3</v>
      </c>
      <c r="R979" s="7">
        <v>6.1219999999999998E-3</v>
      </c>
      <c r="S979" s="7">
        <v>4.3999999999999999E-5</v>
      </c>
      <c r="T979" s="7">
        <v>1.0679999999999999E-3</v>
      </c>
      <c r="U979" s="7">
        <v>0.31260199999999999</v>
      </c>
      <c r="V979" s="7">
        <v>1.398463</v>
      </c>
      <c r="W979" s="7">
        <v>2.5476000000000001</v>
      </c>
      <c r="X979" s="7">
        <v>100.79</v>
      </c>
      <c r="Y979" s="7">
        <v>21.1</v>
      </c>
      <c r="Z979" s="7">
        <v>15.696</v>
      </c>
      <c r="AA979" s="7">
        <v>125.41558499999999</v>
      </c>
      <c r="AB979" s="7">
        <v>123.676373</v>
      </c>
      <c r="AC979" s="7">
        <v>113.248458</v>
      </c>
      <c r="AD979" s="7">
        <v>3.901E-3</v>
      </c>
      <c r="AE979" s="7">
        <v>0.91368199999999999</v>
      </c>
      <c r="AF979" s="7">
        <v>2.2117000000000001E-2</v>
      </c>
      <c r="AG979" s="7">
        <v>24.206606000000001</v>
      </c>
      <c r="AH979" s="7">
        <v>0.30459999999999998</v>
      </c>
      <c r="AI979" s="7">
        <v>0.147651</v>
      </c>
      <c r="AJ979" s="7">
        <v>3.3555000000000001E-2</v>
      </c>
      <c r="AK979" s="4">
        <v>2.2281680000000001</v>
      </c>
      <c r="AL979" s="4">
        <v>2.2281680000000001</v>
      </c>
      <c r="AM979" s="4">
        <v>2.7369999999999998E-3</v>
      </c>
    </row>
    <row r="980" spans="1:39" x14ac:dyDescent="0.2">
      <c r="A980" s="3">
        <v>43550.68173611111</v>
      </c>
      <c r="B980" s="50">
        <v>1553631703.67187</v>
      </c>
      <c r="C980" s="7">
        <v>524</v>
      </c>
      <c r="D980" s="7">
        <v>0.202767</v>
      </c>
      <c r="E980" s="7">
        <v>6.0280000000000004E-3</v>
      </c>
      <c r="F980" s="7">
        <v>9.2999999999999997E-5</v>
      </c>
      <c r="G980" s="7">
        <v>99.514613999999995</v>
      </c>
      <c r="H980" s="7">
        <v>96.315509000000006</v>
      </c>
      <c r="I980" s="7">
        <v>111.064368</v>
      </c>
      <c r="J980" s="7">
        <v>21.261241999999999</v>
      </c>
      <c r="K980" s="7">
        <v>4.2579999999999996E-3</v>
      </c>
      <c r="L980" s="7">
        <v>3.8809999999999999E-3</v>
      </c>
      <c r="M980" s="7">
        <v>225.46873099999999</v>
      </c>
      <c r="N980" s="7">
        <v>0.24691399999999999</v>
      </c>
      <c r="O980" s="7">
        <v>8.4066779999999994</v>
      </c>
      <c r="P980" s="7">
        <v>4.261E-3</v>
      </c>
      <c r="Q980" s="7">
        <v>4.9500000000000004E-3</v>
      </c>
      <c r="R980" s="7">
        <v>4.9670000000000001E-3</v>
      </c>
      <c r="S980" s="7">
        <v>4.6E-5</v>
      </c>
      <c r="T980" s="7">
        <v>1.0690000000000001E-3</v>
      </c>
      <c r="U980" s="7">
        <v>0.26432299999999997</v>
      </c>
      <c r="V980" s="7">
        <v>1.3754219999999999</v>
      </c>
      <c r="W980" s="7">
        <v>2.5476000000000001</v>
      </c>
      <c r="X980" s="7">
        <v>100.79</v>
      </c>
      <c r="Y980" s="7">
        <v>21.1</v>
      </c>
      <c r="Z980" s="7">
        <v>15.704000000000001</v>
      </c>
      <c r="AA980" s="7">
        <v>124.563532</v>
      </c>
      <c r="AB980" s="7">
        <v>124.65276299999999</v>
      </c>
      <c r="AC980" s="7">
        <v>115.365762</v>
      </c>
      <c r="AD980" s="7">
        <v>3.9029999999999998E-3</v>
      </c>
      <c r="AE980" s="7">
        <v>0.90870300000000004</v>
      </c>
      <c r="AF980" s="7">
        <v>2.2082000000000001E-2</v>
      </c>
      <c r="AG980" s="7">
        <v>24.300276</v>
      </c>
      <c r="AH980" s="7">
        <v>0.29226400000000002</v>
      </c>
      <c r="AI980" s="7">
        <v>0.14688899999999999</v>
      </c>
      <c r="AJ980" s="7">
        <v>3.3563999999999997E-2</v>
      </c>
      <c r="AK980" s="4">
        <v>2.2252209999999999</v>
      </c>
      <c r="AL980" s="4">
        <v>2.2252209999999999</v>
      </c>
      <c r="AM980" s="4">
        <v>2.7260000000000001E-3</v>
      </c>
    </row>
    <row r="981" spans="1:39" x14ac:dyDescent="0.2">
      <c r="A981" s="3">
        <v>43550.681747685187</v>
      </c>
      <c r="B981" s="50">
        <v>1553631704.6722701</v>
      </c>
      <c r="C981" s="7">
        <v>525</v>
      </c>
      <c r="D981" s="7">
        <v>0.20277300000000001</v>
      </c>
      <c r="E981" s="7">
        <v>5.9930000000000001E-3</v>
      </c>
      <c r="F981" s="7">
        <v>9.2999999999999997E-5</v>
      </c>
      <c r="G981" s="7">
        <v>99.519927999999993</v>
      </c>
      <c r="H981" s="7">
        <v>96.472161999999997</v>
      </c>
      <c r="I981" s="7">
        <v>111.242288</v>
      </c>
      <c r="J981" s="7">
        <v>21.261241999999999</v>
      </c>
      <c r="K981" s="7">
        <v>4.2360000000000002E-3</v>
      </c>
      <c r="L981" s="7">
        <v>3.7780000000000001E-3</v>
      </c>
      <c r="M981" s="7">
        <v>225.40064899999999</v>
      </c>
      <c r="N981" s="7">
        <v>0.24784400000000001</v>
      </c>
      <c r="O981" s="7">
        <v>8.4013609999999996</v>
      </c>
      <c r="P981" s="7">
        <v>4.1099999999999999E-3</v>
      </c>
      <c r="Q981" s="7">
        <v>5.6550000000000003E-3</v>
      </c>
      <c r="R981" s="7">
        <v>5.5069999999999997E-3</v>
      </c>
      <c r="S981" s="7">
        <v>4.5000000000000003E-5</v>
      </c>
      <c r="T981" s="7">
        <v>1.075E-3</v>
      </c>
      <c r="U981" s="7">
        <v>0.33466699999999999</v>
      </c>
      <c r="V981" s="7">
        <v>1.3511949999999999</v>
      </c>
      <c r="W981" s="7">
        <v>2.5474000000000001</v>
      </c>
      <c r="X981" s="7">
        <v>100.79</v>
      </c>
      <c r="Y981" s="7">
        <v>21.1</v>
      </c>
      <c r="Z981" s="7">
        <v>15.72</v>
      </c>
      <c r="AA981" s="7">
        <v>124.02603499999999</v>
      </c>
      <c r="AB981" s="7">
        <v>120.944008</v>
      </c>
      <c r="AC981" s="7">
        <v>112.852525</v>
      </c>
      <c r="AD981" s="7">
        <v>3.9069999999999999E-3</v>
      </c>
      <c r="AE981" s="7">
        <v>0.91461899999999996</v>
      </c>
      <c r="AF981" s="7">
        <v>2.2171E-2</v>
      </c>
      <c r="AG981" s="7">
        <v>24.240945</v>
      </c>
      <c r="AH981" s="7">
        <v>0.27820600000000001</v>
      </c>
      <c r="AI981" s="7">
        <v>0.14744199999999999</v>
      </c>
      <c r="AJ981" s="7">
        <v>3.3567E-2</v>
      </c>
      <c r="AK981" s="4">
        <v>2.2344650000000001</v>
      </c>
      <c r="AL981" s="4">
        <v>2.2344650000000001</v>
      </c>
      <c r="AM981" s="4">
        <v>2.725E-3</v>
      </c>
    </row>
    <row r="982" spans="1:39" x14ac:dyDescent="0.2">
      <c r="A982" s="3">
        <v>43550.681759259256</v>
      </c>
      <c r="B982" s="50">
        <v>1553631705.67237</v>
      </c>
      <c r="C982" s="7">
        <v>526</v>
      </c>
      <c r="D982" s="7">
        <v>0.20286699999999999</v>
      </c>
      <c r="E982" s="7">
        <v>5.9670000000000001E-3</v>
      </c>
      <c r="F982" s="7">
        <v>9.2999999999999997E-5</v>
      </c>
      <c r="G982" s="7">
        <v>99.541771999999995</v>
      </c>
      <c r="H982" s="7">
        <v>96.457706999999999</v>
      </c>
      <c r="I982" s="7">
        <v>111.484053</v>
      </c>
      <c r="J982" s="7">
        <v>21.261241999999999</v>
      </c>
      <c r="K982" s="7">
        <v>4.3070000000000001E-3</v>
      </c>
      <c r="L982" s="7">
        <v>3.8419999999999999E-3</v>
      </c>
      <c r="M982" s="7">
        <v>225.31123400000001</v>
      </c>
      <c r="N982" s="7">
        <v>0.248254</v>
      </c>
      <c r="O982" s="7">
        <v>8.4018879999999996</v>
      </c>
      <c r="P982" s="7">
        <v>4.1390000000000003E-3</v>
      </c>
      <c r="Q982" s="7">
        <v>5.2430000000000003E-3</v>
      </c>
      <c r="R982" s="7">
        <v>5.1749999999999999E-3</v>
      </c>
      <c r="S982" s="7">
        <v>4.5000000000000003E-5</v>
      </c>
      <c r="T982" s="7">
        <v>1.073E-3</v>
      </c>
      <c r="U982" s="7">
        <v>0.31293300000000002</v>
      </c>
      <c r="V982" s="7">
        <v>1.3472310000000001</v>
      </c>
      <c r="W982" s="7">
        <v>2.5476000000000001</v>
      </c>
      <c r="X982" s="7">
        <v>100.79</v>
      </c>
      <c r="Y982" s="7">
        <v>21.1</v>
      </c>
      <c r="Z982" s="7">
        <v>15.727</v>
      </c>
      <c r="AA982" s="7">
        <v>125.767318</v>
      </c>
      <c r="AB982" s="7">
        <v>121.663093</v>
      </c>
      <c r="AC982" s="7">
        <v>114.416567</v>
      </c>
      <c r="AD982" s="7">
        <v>3.9090000000000001E-3</v>
      </c>
      <c r="AE982" s="7">
        <v>0.91092799999999996</v>
      </c>
      <c r="AF982" s="7">
        <v>2.215E-2</v>
      </c>
      <c r="AG982" s="7">
        <v>24.316386999999999</v>
      </c>
      <c r="AH982" s="7">
        <v>0.28150900000000001</v>
      </c>
      <c r="AI982" s="7">
        <v>0.14768600000000001</v>
      </c>
      <c r="AJ982" s="7">
        <v>3.3036000000000003E-2</v>
      </c>
      <c r="AK982" s="4">
        <v>2.197139</v>
      </c>
      <c r="AL982" s="4">
        <v>2.197139</v>
      </c>
      <c r="AM982" s="4">
        <v>2.7759999999999998E-3</v>
      </c>
    </row>
    <row r="983" spans="1:39" x14ac:dyDescent="0.2">
      <c r="A983" s="3">
        <v>43550.681770833333</v>
      </c>
      <c r="B983" s="50">
        <v>1553631706.67101</v>
      </c>
      <c r="C983" s="7">
        <v>527</v>
      </c>
      <c r="D983" s="7">
        <v>0.202874</v>
      </c>
      <c r="E983" s="7">
        <v>5.9290000000000002E-3</v>
      </c>
      <c r="F983" s="7">
        <v>9.3999999999999994E-5</v>
      </c>
      <c r="G983" s="7">
        <v>99.503692000000001</v>
      </c>
      <c r="H983" s="7">
        <v>96.454680999999994</v>
      </c>
      <c r="I983" s="7">
        <v>111.780508</v>
      </c>
      <c r="J983" s="7">
        <v>21.261241999999999</v>
      </c>
      <c r="K983" s="7">
        <v>4.2170000000000003E-3</v>
      </c>
      <c r="L983" s="7">
        <v>3.7780000000000001E-3</v>
      </c>
      <c r="M983" s="7">
        <v>225.23757499999999</v>
      </c>
      <c r="N983" s="7">
        <v>0.24628900000000001</v>
      </c>
      <c r="O983" s="7">
        <v>8.403181</v>
      </c>
      <c r="P983" s="7">
        <v>4.0790000000000002E-3</v>
      </c>
      <c r="Q983" s="7">
        <v>5.4149999999999997E-3</v>
      </c>
      <c r="R983" s="7">
        <v>5.2779999999999997E-3</v>
      </c>
      <c r="S983" s="7">
        <v>4.3999999999999999E-5</v>
      </c>
      <c r="T983" s="7">
        <v>1.07E-3</v>
      </c>
      <c r="U983" s="7">
        <v>0.30718200000000001</v>
      </c>
      <c r="V983" s="7">
        <v>1.3979299999999999</v>
      </c>
      <c r="W983" s="7">
        <v>2.5474999999999999</v>
      </c>
      <c r="X983" s="7">
        <v>100.79</v>
      </c>
      <c r="Y983" s="7">
        <v>21.1</v>
      </c>
      <c r="Z983" s="7">
        <v>15.734999999999999</v>
      </c>
      <c r="AA983" s="7">
        <v>123.559507</v>
      </c>
      <c r="AB983" s="7">
        <v>120.191726</v>
      </c>
      <c r="AC983" s="7">
        <v>112.845465</v>
      </c>
      <c r="AD983" s="7">
        <v>3.9110000000000004E-3</v>
      </c>
      <c r="AE983" s="7">
        <v>0.914636</v>
      </c>
      <c r="AF983" s="7">
        <v>2.2225000000000002E-2</v>
      </c>
      <c r="AG983" s="7">
        <v>24.299294</v>
      </c>
      <c r="AH983" s="7">
        <v>0.27836699999999998</v>
      </c>
      <c r="AI983" s="7">
        <v>0.14651700000000001</v>
      </c>
      <c r="AJ983" s="7">
        <v>3.3043000000000003E-2</v>
      </c>
      <c r="AK983" s="4">
        <v>2.2048779999999999</v>
      </c>
      <c r="AL983" s="4">
        <v>2.2048779999999999</v>
      </c>
      <c r="AM983" s="4">
        <v>2.7439999999999999E-3</v>
      </c>
    </row>
    <row r="984" spans="1:39" x14ac:dyDescent="0.2">
      <c r="A984" s="3">
        <v>43550.68178240741</v>
      </c>
      <c r="B984" s="50">
        <v>1553631707.67204</v>
      </c>
      <c r="C984" s="7">
        <v>528</v>
      </c>
      <c r="D984" s="7">
        <v>0.202871</v>
      </c>
      <c r="E984" s="7">
        <v>5.8960000000000002E-3</v>
      </c>
      <c r="F984" s="7">
        <v>9.3999999999999994E-5</v>
      </c>
      <c r="G984" s="7">
        <v>99.549741999999995</v>
      </c>
      <c r="H984" s="7">
        <v>96.692012000000005</v>
      </c>
      <c r="I984" s="7">
        <v>111.84365</v>
      </c>
      <c r="J984" s="7">
        <v>21.261241999999999</v>
      </c>
      <c r="K984" s="7">
        <v>4.2240000000000003E-3</v>
      </c>
      <c r="L984" s="7">
        <v>3.7629999999999999E-3</v>
      </c>
      <c r="M984" s="7">
        <v>225.149157</v>
      </c>
      <c r="N984" s="7">
        <v>0.248247</v>
      </c>
      <c r="O984" s="7">
        <v>8.4004119999999993</v>
      </c>
      <c r="P984" s="7">
        <v>4.0810000000000004E-3</v>
      </c>
      <c r="Q984" s="7">
        <v>5.8609999999999999E-3</v>
      </c>
      <c r="R984" s="7">
        <v>5.7279999999999996E-3</v>
      </c>
      <c r="S984" s="7">
        <v>4.3000000000000002E-5</v>
      </c>
      <c r="T984" s="7">
        <v>1.07E-3</v>
      </c>
      <c r="U984" s="7">
        <v>0.310058</v>
      </c>
      <c r="V984" s="7">
        <v>1.4174199999999999</v>
      </c>
      <c r="W984" s="7">
        <v>2.5476999999999999</v>
      </c>
      <c r="X984" s="7">
        <v>100.79</v>
      </c>
      <c r="Y984" s="7">
        <v>21.1</v>
      </c>
      <c r="Z984" s="7">
        <v>15.75</v>
      </c>
      <c r="AA984" s="7">
        <v>123.743751</v>
      </c>
      <c r="AB984" s="7">
        <v>120.239407</v>
      </c>
      <c r="AC984" s="7">
        <v>112.485406</v>
      </c>
      <c r="AD984" s="7">
        <v>3.9150000000000001E-3</v>
      </c>
      <c r="AE984" s="7">
        <v>0.91549000000000003</v>
      </c>
      <c r="AF984" s="7">
        <v>2.2242000000000001E-2</v>
      </c>
      <c r="AG984" s="7">
        <v>24.294816999999998</v>
      </c>
      <c r="AH984" s="7">
        <v>0.26052500000000001</v>
      </c>
      <c r="AI984" s="7">
        <v>0.14768200000000001</v>
      </c>
      <c r="AJ984" s="7">
        <v>3.3096E-2</v>
      </c>
      <c r="AK984" s="4">
        <v>2.210099</v>
      </c>
      <c r="AL984" s="4">
        <v>2.210099</v>
      </c>
      <c r="AM984" s="4">
        <v>2.7599999999999999E-3</v>
      </c>
    </row>
    <row r="985" spans="1:39" x14ac:dyDescent="0.2">
      <c r="A985" s="3">
        <v>43550.681793981479</v>
      </c>
      <c r="B985" s="50">
        <v>1553631708.67114</v>
      </c>
      <c r="C985" s="7">
        <v>529</v>
      </c>
      <c r="D985" s="7">
        <v>0.202876</v>
      </c>
      <c r="E985" s="7">
        <v>5.8770000000000003E-3</v>
      </c>
      <c r="F985" s="7">
        <v>9.3999999999999994E-5</v>
      </c>
      <c r="G985" s="7">
        <v>99.424288000000004</v>
      </c>
      <c r="H985" s="7">
        <v>96.153143999999998</v>
      </c>
      <c r="I985" s="7">
        <v>112.02509000000001</v>
      </c>
      <c r="J985" s="7">
        <v>21.261241999999999</v>
      </c>
      <c r="K985" s="7">
        <v>4.1989999999999996E-3</v>
      </c>
      <c r="L985" s="7">
        <v>3.754E-3</v>
      </c>
      <c r="M985" s="7">
        <v>225.05224699999999</v>
      </c>
      <c r="N985" s="7">
        <v>0.247753</v>
      </c>
      <c r="O985" s="7">
        <v>8.4028890000000001</v>
      </c>
      <c r="P985" s="7">
        <v>4.0860000000000002E-3</v>
      </c>
      <c r="Q985" s="7">
        <v>5.1780000000000003E-3</v>
      </c>
      <c r="R985" s="7">
        <v>5.1120000000000002E-3</v>
      </c>
      <c r="S985" s="7">
        <v>4.3999999999999999E-5</v>
      </c>
      <c r="T985" s="7">
        <v>1.0759999999999999E-3</v>
      </c>
      <c r="U985" s="7">
        <v>0.32709100000000002</v>
      </c>
      <c r="V985" s="7">
        <v>1.368649</v>
      </c>
      <c r="W985" s="7">
        <v>2.5476000000000001</v>
      </c>
      <c r="X985" s="7">
        <v>100.79</v>
      </c>
      <c r="Y985" s="7">
        <v>21.1</v>
      </c>
      <c r="Z985" s="7">
        <v>15.757999999999999</v>
      </c>
      <c r="AA985" s="7">
        <v>123.11588399999999</v>
      </c>
      <c r="AB985" s="7">
        <v>120.352622</v>
      </c>
      <c r="AC985" s="7">
        <v>112.264149</v>
      </c>
      <c r="AD985" s="7">
        <v>3.9170000000000003E-3</v>
      </c>
      <c r="AE985" s="7">
        <v>0.91601600000000005</v>
      </c>
      <c r="AF985" s="7">
        <v>2.2266000000000001E-2</v>
      </c>
      <c r="AG985" s="7">
        <v>24.307538999999998</v>
      </c>
      <c r="AH985" s="7">
        <v>0.29923300000000003</v>
      </c>
      <c r="AI985" s="7">
        <v>0.14738799999999999</v>
      </c>
      <c r="AJ985" s="7">
        <v>3.3092999999999997E-2</v>
      </c>
      <c r="AK985" s="4">
        <v>2.2122579999999998</v>
      </c>
      <c r="AL985" s="4">
        <v>2.2122579999999998</v>
      </c>
      <c r="AM985" s="4">
        <v>2.7520000000000001E-3</v>
      </c>
    </row>
    <row r="986" spans="1:39" x14ac:dyDescent="0.2">
      <c r="A986" s="3">
        <v>43550.681805555556</v>
      </c>
      <c r="B986" s="50">
        <v>1553631709.6721699</v>
      </c>
      <c r="C986" s="7">
        <v>530</v>
      </c>
      <c r="D986" s="7">
        <v>0.20302500000000001</v>
      </c>
      <c r="E986" s="7">
        <v>5.8500000000000002E-3</v>
      </c>
      <c r="F986" s="7">
        <v>9.3999999999999994E-5</v>
      </c>
      <c r="G986" s="7">
        <v>99.382371000000006</v>
      </c>
      <c r="H986" s="7">
        <v>96.186087999999998</v>
      </c>
      <c r="I986" s="7">
        <v>112.186111</v>
      </c>
      <c r="J986" s="7">
        <v>21.261241999999999</v>
      </c>
      <c r="K986" s="7">
        <v>4.1669999999999997E-3</v>
      </c>
      <c r="L986" s="7">
        <v>3.718E-3</v>
      </c>
      <c r="M986" s="7">
        <v>224.95980399999999</v>
      </c>
      <c r="N986" s="7">
        <v>0.246972</v>
      </c>
      <c r="O986" s="7">
        <v>8.4003080000000008</v>
      </c>
      <c r="P986" s="7">
        <v>3.9839999999999997E-3</v>
      </c>
      <c r="Q986" s="7">
        <v>5.4299999999999999E-3</v>
      </c>
      <c r="R986" s="7">
        <v>5.3740000000000003E-3</v>
      </c>
      <c r="S986" s="7">
        <v>4.6E-5</v>
      </c>
      <c r="T986" s="7">
        <v>1.0709999999999999E-3</v>
      </c>
      <c r="U986" s="7">
        <v>0.31403999999999999</v>
      </c>
      <c r="V986" s="7">
        <v>1.3352790000000001</v>
      </c>
      <c r="W986" s="7">
        <v>2.5474999999999999</v>
      </c>
      <c r="X986" s="7">
        <v>100.79</v>
      </c>
      <c r="Y986" s="7">
        <v>21.1</v>
      </c>
      <c r="Z986" s="7">
        <v>15.776</v>
      </c>
      <c r="AA986" s="7">
        <v>122.338167</v>
      </c>
      <c r="AB986" s="7">
        <v>117.870445</v>
      </c>
      <c r="AC986" s="7">
        <v>111.3974</v>
      </c>
      <c r="AD986" s="7">
        <v>3.921E-3</v>
      </c>
      <c r="AE986" s="7">
        <v>0.91808000000000001</v>
      </c>
      <c r="AF986" s="7">
        <v>2.2307E-2</v>
      </c>
      <c r="AG986" s="7">
        <v>24.297635</v>
      </c>
      <c r="AH986" s="7">
        <v>0.29239700000000002</v>
      </c>
      <c r="AI986" s="7">
        <v>0.146924</v>
      </c>
      <c r="AJ986" s="7">
        <v>3.2235E-2</v>
      </c>
      <c r="AK986" s="4">
        <v>2.1589070000000001</v>
      </c>
      <c r="AL986" s="4">
        <v>2.1589070000000001</v>
      </c>
      <c r="AM986" s="4">
        <v>2.8110000000000001E-3</v>
      </c>
    </row>
    <row r="987" spans="1:39" x14ac:dyDescent="0.2">
      <c r="A987" s="3">
        <v>43550.681817129633</v>
      </c>
      <c r="B987" s="50">
        <v>1553631710.6724501</v>
      </c>
      <c r="C987" s="7">
        <v>531</v>
      </c>
      <c r="D987" s="7">
        <v>0.20314299999999999</v>
      </c>
      <c r="E987" s="7">
        <v>5.8240000000000002E-3</v>
      </c>
      <c r="F987" s="7">
        <v>9.2999999999999997E-5</v>
      </c>
      <c r="G987" s="7">
        <v>99.454691999999994</v>
      </c>
      <c r="H987" s="7">
        <v>96.162891999999999</v>
      </c>
      <c r="I987" s="7">
        <v>112.498527</v>
      </c>
      <c r="J987" s="7">
        <v>21.261241999999999</v>
      </c>
      <c r="K987" s="7">
        <v>4.2290000000000001E-3</v>
      </c>
      <c r="L987" s="7">
        <v>3.7620000000000002E-3</v>
      </c>
      <c r="M987" s="7">
        <v>224.86741799999999</v>
      </c>
      <c r="N987" s="7">
        <v>0.24727099999999999</v>
      </c>
      <c r="O987" s="7">
        <v>8.4000610000000009</v>
      </c>
      <c r="P987" s="7">
        <v>3.999E-3</v>
      </c>
      <c r="Q987" s="7">
        <v>5.6039999999999996E-3</v>
      </c>
      <c r="R987" s="7">
        <v>5.4879999999999998E-3</v>
      </c>
      <c r="S987" s="7">
        <v>4.3999999999999999E-5</v>
      </c>
      <c r="T987" s="7">
        <v>1.0660000000000001E-3</v>
      </c>
      <c r="U987" s="7">
        <v>0.32675900000000002</v>
      </c>
      <c r="V987" s="7">
        <v>1.3610580000000001</v>
      </c>
      <c r="W987" s="7">
        <v>2.5474000000000001</v>
      </c>
      <c r="X987" s="7">
        <v>100.79</v>
      </c>
      <c r="Y987" s="7">
        <v>21.1</v>
      </c>
      <c r="Z987" s="7">
        <v>15.784000000000001</v>
      </c>
      <c r="AA987" s="7">
        <v>123.87018500000001</v>
      </c>
      <c r="AB987" s="7">
        <v>118.245302</v>
      </c>
      <c r="AC987" s="7">
        <v>112.461551</v>
      </c>
      <c r="AD987" s="7">
        <v>3.9230000000000003E-3</v>
      </c>
      <c r="AE987" s="7">
        <v>0.915547</v>
      </c>
      <c r="AF987" s="7">
        <v>2.2307E-2</v>
      </c>
      <c r="AG987" s="7">
        <v>24.365086000000002</v>
      </c>
      <c r="AH987" s="7">
        <v>0.30106100000000002</v>
      </c>
      <c r="AI987" s="7">
        <v>0.14710200000000001</v>
      </c>
      <c r="AJ987" s="7">
        <v>3.1556000000000001E-2</v>
      </c>
      <c r="AK987" s="4">
        <v>2.1135989999999998</v>
      </c>
      <c r="AL987" s="4">
        <v>2.1135989999999998</v>
      </c>
      <c r="AM987" s="4">
        <v>2.8739999999999998E-3</v>
      </c>
    </row>
    <row r="988" spans="1:39" x14ac:dyDescent="0.2">
      <c r="A988" s="3">
        <v>43550.681828703702</v>
      </c>
      <c r="B988" s="50">
        <v>1553631711.67133</v>
      </c>
      <c r="C988" s="7">
        <v>532</v>
      </c>
      <c r="D988" s="7">
        <v>0.203238</v>
      </c>
      <c r="E988" s="7">
        <v>5.7860000000000003E-3</v>
      </c>
      <c r="F988" s="7">
        <v>9.2999999999999997E-5</v>
      </c>
      <c r="G988" s="7">
        <v>99.441997999999998</v>
      </c>
      <c r="H988" s="7">
        <v>96.484934999999993</v>
      </c>
      <c r="I988" s="7">
        <v>112.67715200000001</v>
      </c>
      <c r="J988" s="7">
        <v>21.261241999999999</v>
      </c>
      <c r="K988" s="7">
        <v>4.2519999999999997E-3</v>
      </c>
      <c r="L988" s="7">
        <v>3.6930000000000001E-3</v>
      </c>
      <c r="M988" s="7">
        <v>224.80566200000001</v>
      </c>
      <c r="N988" s="7">
        <v>0.24764900000000001</v>
      </c>
      <c r="O988" s="7">
        <v>8.4025770000000009</v>
      </c>
      <c r="P988" s="7">
        <v>3.947E-3</v>
      </c>
      <c r="Q988" s="7">
        <v>5.2430000000000003E-3</v>
      </c>
      <c r="R988" s="7">
        <v>5.1390000000000003E-3</v>
      </c>
      <c r="S988" s="7">
        <v>4.8999999999999998E-5</v>
      </c>
      <c r="T988" s="7">
        <v>1.07E-3</v>
      </c>
      <c r="U988" s="7">
        <v>0.29551300000000003</v>
      </c>
      <c r="V988" s="7">
        <v>1.357572</v>
      </c>
      <c r="W988" s="7">
        <v>2.5476000000000001</v>
      </c>
      <c r="X988" s="7">
        <v>100.79</v>
      </c>
      <c r="Y988" s="7">
        <v>21.1</v>
      </c>
      <c r="Z988" s="7">
        <v>15.792</v>
      </c>
      <c r="AA988" s="7">
        <v>124.436312</v>
      </c>
      <c r="AB988" s="7">
        <v>116.96038299999999</v>
      </c>
      <c r="AC988" s="7">
        <v>110.774732</v>
      </c>
      <c r="AD988" s="7">
        <v>3.9249999999999997E-3</v>
      </c>
      <c r="AE988" s="7">
        <v>0.91956899999999997</v>
      </c>
      <c r="AF988" s="7">
        <v>2.2374000000000002E-2</v>
      </c>
      <c r="AG988" s="7">
        <v>24.331029999999998</v>
      </c>
      <c r="AH988" s="7">
        <v>0.27001500000000001</v>
      </c>
      <c r="AI988" s="7">
        <v>0.14732600000000001</v>
      </c>
      <c r="AJ988" s="7">
        <v>3.1039000000000001E-2</v>
      </c>
      <c r="AK988" s="4">
        <v>2.085191</v>
      </c>
      <c r="AL988" s="4">
        <v>2.085191</v>
      </c>
      <c r="AM988" s="4">
        <v>2.918E-3</v>
      </c>
    </row>
    <row r="989" spans="1:39" x14ac:dyDescent="0.2">
      <c r="A989" s="3">
        <v>43550.681840277779</v>
      </c>
      <c r="B989" s="50">
        <v>1553631712.6723101</v>
      </c>
      <c r="C989" s="7">
        <v>533</v>
      </c>
      <c r="D989" s="7">
        <v>0.20333699999999999</v>
      </c>
      <c r="E989" s="7">
        <v>5.738E-3</v>
      </c>
      <c r="F989" s="7">
        <v>9.2E-5</v>
      </c>
      <c r="G989" s="7">
        <v>99.410415</v>
      </c>
      <c r="H989" s="7">
        <v>96.242563000000004</v>
      </c>
      <c r="I989" s="7">
        <v>113.05904700000001</v>
      </c>
      <c r="J989" s="7">
        <v>21.261241999999999</v>
      </c>
      <c r="K989" s="7">
        <v>4.2139999999999999E-3</v>
      </c>
      <c r="L989" s="7">
        <v>3.7529999999999998E-3</v>
      </c>
      <c r="M989" s="7">
        <v>224.74390500000001</v>
      </c>
      <c r="N989" s="7">
        <v>0.24732999999999999</v>
      </c>
      <c r="O989" s="7">
        <v>8.4017579999999992</v>
      </c>
      <c r="P989" s="7">
        <v>4.0249999999999999E-3</v>
      </c>
      <c r="Q989" s="7">
        <v>5.385E-3</v>
      </c>
      <c r="R989" s="7">
        <v>5.3330000000000001E-3</v>
      </c>
      <c r="S989" s="7">
        <v>4.6999999999999997E-5</v>
      </c>
      <c r="T989" s="7">
        <v>1.067E-3</v>
      </c>
      <c r="U989" s="7">
        <v>0.30950499999999997</v>
      </c>
      <c r="V989" s="7">
        <v>1.3491580000000001</v>
      </c>
      <c r="W989" s="7">
        <v>2.5474000000000001</v>
      </c>
      <c r="X989" s="7">
        <v>100.8</v>
      </c>
      <c r="Y989" s="7">
        <v>21.1</v>
      </c>
      <c r="Z989" s="7">
        <v>15.81</v>
      </c>
      <c r="AA989" s="7">
        <v>123.498261</v>
      </c>
      <c r="AB989" s="7">
        <v>118.86576700000001</v>
      </c>
      <c r="AC989" s="7">
        <v>112.24759899999999</v>
      </c>
      <c r="AD989" s="7">
        <v>3.9290000000000002E-3</v>
      </c>
      <c r="AE989" s="7">
        <v>0.91605499999999995</v>
      </c>
      <c r="AF989" s="7">
        <v>2.2369E-2</v>
      </c>
      <c r="AG989" s="7">
        <v>24.418932999999999</v>
      </c>
      <c r="AH989" s="7">
        <v>0.28967100000000001</v>
      </c>
      <c r="AI989" s="7">
        <v>0.14713699999999999</v>
      </c>
      <c r="AJ989" s="7">
        <v>3.0505999999999998E-2</v>
      </c>
      <c r="AK989" s="4">
        <v>2.04901</v>
      </c>
      <c r="AL989" s="4">
        <v>2.04901</v>
      </c>
      <c r="AM989" s="4">
        <v>2.9659999999999999E-3</v>
      </c>
    </row>
    <row r="990" spans="1:39" x14ac:dyDescent="0.2">
      <c r="A990" s="3">
        <v>43550.681851851848</v>
      </c>
      <c r="B990" s="50">
        <v>1553631713.6723399</v>
      </c>
      <c r="C990" s="7">
        <v>534</v>
      </c>
      <c r="D990" s="7">
        <v>0.20356399999999999</v>
      </c>
      <c r="E990" s="7">
        <v>5.6699999999999997E-3</v>
      </c>
      <c r="F990" s="7">
        <v>9.1000000000000003E-5</v>
      </c>
      <c r="G990" s="7">
        <v>99.394474000000002</v>
      </c>
      <c r="H990" s="7">
        <v>96.722601999999995</v>
      </c>
      <c r="I990" s="7">
        <v>113.01797000000001</v>
      </c>
      <c r="J990" s="7">
        <v>21.261241999999999</v>
      </c>
      <c r="K990" s="7">
        <v>4.1120000000000002E-3</v>
      </c>
      <c r="L990" s="7">
        <v>3.7309999999999999E-3</v>
      </c>
      <c r="M990" s="7">
        <v>224.66894199999999</v>
      </c>
      <c r="N990" s="7">
        <v>0.24827299999999999</v>
      </c>
      <c r="O990" s="7">
        <v>8.4003209999999999</v>
      </c>
      <c r="P990" s="7">
        <v>3.986E-3</v>
      </c>
      <c r="Q990" s="7">
        <v>4.9550000000000002E-3</v>
      </c>
      <c r="R990" s="7">
        <v>4.9259999999999998E-3</v>
      </c>
      <c r="S990" s="7">
        <v>4.6E-5</v>
      </c>
      <c r="T990" s="7">
        <v>1.07E-3</v>
      </c>
      <c r="U990" s="7">
        <v>0.30790099999999998</v>
      </c>
      <c r="V990" s="7">
        <v>1.3286119999999999</v>
      </c>
      <c r="W990" s="7">
        <v>2.5472000000000001</v>
      </c>
      <c r="X990" s="7">
        <v>100.8</v>
      </c>
      <c r="Y990" s="7">
        <v>21.1</v>
      </c>
      <c r="Z990" s="7">
        <v>15.817</v>
      </c>
      <c r="AA990" s="7">
        <v>121.009811</v>
      </c>
      <c r="AB990" s="7">
        <v>117.927584</v>
      </c>
      <c r="AC990" s="7">
        <v>111.711493</v>
      </c>
      <c r="AD990" s="7">
        <v>3.9309999999999996E-3</v>
      </c>
      <c r="AE990" s="7">
        <v>0.91733100000000001</v>
      </c>
      <c r="AF990" s="7">
        <v>2.2381000000000002E-2</v>
      </c>
      <c r="AG990" s="7">
        <v>24.397508999999999</v>
      </c>
      <c r="AH990" s="7">
        <v>0.24373400000000001</v>
      </c>
      <c r="AI990" s="7">
        <v>0.147698</v>
      </c>
      <c r="AJ990" s="7">
        <v>2.9229000000000002E-2</v>
      </c>
      <c r="AK990" s="4">
        <v>1.9643630000000001</v>
      </c>
      <c r="AL990" s="4">
        <v>1.9643630000000001</v>
      </c>
      <c r="AM990" s="4">
        <v>3.1050000000000001E-3</v>
      </c>
    </row>
    <row r="991" spans="1:39" x14ac:dyDescent="0.2">
      <c r="A991" s="3">
        <v>43550.681863425925</v>
      </c>
      <c r="B991" s="50">
        <v>1553631714.67272</v>
      </c>
      <c r="C991" s="7">
        <v>535</v>
      </c>
      <c r="D991" s="7">
        <v>0.20366000000000001</v>
      </c>
      <c r="E991" s="7">
        <v>5.5999999999999999E-3</v>
      </c>
      <c r="F991" s="7">
        <v>9.0000000000000006E-5</v>
      </c>
      <c r="G991" s="7">
        <v>99.355509999999995</v>
      </c>
      <c r="H991" s="7">
        <v>96.722601999999995</v>
      </c>
      <c r="I991" s="7">
        <v>112.845214</v>
      </c>
      <c r="J991" s="7">
        <v>21.261241999999999</v>
      </c>
      <c r="K991" s="7">
        <v>4.2030000000000001E-3</v>
      </c>
      <c r="L991" s="7">
        <v>3.7009999999999999E-3</v>
      </c>
      <c r="M991" s="7">
        <v>224.595033</v>
      </c>
      <c r="N991" s="7">
        <v>0.248364</v>
      </c>
      <c r="O991" s="7">
        <v>8.4035709999999995</v>
      </c>
      <c r="P991" s="7">
        <v>3.8899999999999998E-3</v>
      </c>
      <c r="Q991" s="7">
        <v>6.025E-3</v>
      </c>
      <c r="R991" s="7">
        <v>5.8890000000000001E-3</v>
      </c>
      <c r="S991" s="7">
        <v>4.8000000000000001E-5</v>
      </c>
      <c r="T991" s="7">
        <v>1.075E-3</v>
      </c>
      <c r="U991" s="7">
        <v>0.30734800000000001</v>
      </c>
      <c r="V991" s="7">
        <v>1.356606</v>
      </c>
      <c r="W991" s="7">
        <v>2.5474999999999999</v>
      </c>
      <c r="X991" s="7">
        <v>100.8</v>
      </c>
      <c r="Y991" s="7">
        <v>21.1</v>
      </c>
      <c r="Z991" s="7">
        <v>15.829000000000001</v>
      </c>
      <c r="AA991" s="7">
        <v>123.223167</v>
      </c>
      <c r="AB991" s="7">
        <v>115.587169</v>
      </c>
      <c r="AC991" s="7">
        <v>110.965644</v>
      </c>
      <c r="AD991" s="7">
        <v>3.934E-3</v>
      </c>
      <c r="AE991" s="7">
        <v>0.91911200000000004</v>
      </c>
      <c r="AF991" s="7">
        <v>2.2384999999999999E-2</v>
      </c>
      <c r="AG991" s="7">
        <v>24.355222000000001</v>
      </c>
      <c r="AH991" s="7">
        <v>0.240227</v>
      </c>
      <c r="AI991" s="7">
        <v>0.14775199999999999</v>
      </c>
      <c r="AJ991" s="7">
        <v>2.8736999999999999E-2</v>
      </c>
      <c r="AK991" s="4">
        <v>1.93174</v>
      </c>
      <c r="AL991" s="4">
        <v>1.93174</v>
      </c>
      <c r="AM991" s="4">
        <v>3.1589999999999999E-3</v>
      </c>
    </row>
    <row r="992" spans="1:39" x14ac:dyDescent="0.2">
      <c r="A992" s="3">
        <v>43550.681875000002</v>
      </c>
      <c r="B992" s="50">
        <v>1553631715.67241</v>
      </c>
      <c r="C992" s="7">
        <v>536</v>
      </c>
      <c r="D992" s="7">
        <v>0.203791</v>
      </c>
      <c r="E992" s="7">
        <v>5.5160000000000001E-3</v>
      </c>
      <c r="F992" s="7">
        <v>9.0000000000000006E-5</v>
      </c>
      <c r="G992" s="7">
        <v>99.320087000000001</v>
      </c>
      <c r="H992" s="7">
        <v>96.871521999999999</v>
      </c>
      <c r="I992" s="7">
        <v>112.819864</v>
      </c>
      <c r="J992" s="7">
        <v>21.261241999999999</v>
      </c>
      <c r="K992" s="7">
        <v>4.1310000000000001E-3</v>
      </c>
      <c r="L992" s="7">
        <v>3.7320000000000001E-3</v>
      </c>
      <c r="M992" s="7">
        <v>224.515221</v>
      </c>
      <c r="N992" s="7">
        <v>0.248169</v>
      </c>
      <c r="O992" s="7">
        <v>8.4019530000000007</v>
      </c>
      <c r="P992" s="7">
        <v>3.947E-3</v>
      </c>
      <c r="Q992" s="7">
        <v>5.8199999999999997E-3</v>
      </c>
      <c r="R992" s="7">
        <v>5.8009999999999997E-3</v>
      </c>
      <c r="S992" s="7">
        <v>5.0000000000000002E-5</v>
      </c>
      <c r="T992" s="7">
        <v>1.0759999999999999E-3</v>
      </c>
      <c r="U992" s="7">
        <v>0.33466699999999999</v>
      </c>
      <c r="V992" s="7">
        <v>1.349701</v>
      </c>
      <c r="W992" s="7">
        <v>2.5474999999999999</v>
      </c>
      <c r="X992" s="7">
        <v>100.8</v>
      </c>
      <c r="Y992" s="7">
        <v>21.1</v>
      </c>
      <c r="Z992" s="7">
        <v>15.834</v>
      </c>
      <c r="AA992" s="7">
        <v>121.472465</v>
      </c>
      <c r="AB992" s="7">
        <v>116.966728</v>
      </c>
      <c r="AC992" s="7">
        <v>111.732905</v>
      </c>
      <c r="AD992" s="7">
        <v>3.9350000000000001E-3</v>
      </c>
      <c r="AE992" s="7">
        <v>0.91727999999999998</v>
      </c>
      <c r="AF992" s="7">
        <v>2.2360000000000001E-2</v>
      </c>
      <c r="AG992" s="7">
        <v>24.376795000000001</v>
      </c>
      <c r="AH992" s="7">
        <v>0.223276</v>
      </c>
      <c r="AI992" s="7">
        <v>0.14763599999999999</v>
      </c>
      <c r="AJ992" s="7">
        <v>2.8056000000000001E-2</v>
      </c>
      <c r="AK992" s="4">
        <v>1.883856</v>
      </c>
      <c r="AL992" s="4">
        <v>1.883856</v>
      </c>
      <c r="AM992" s="4">
        <v>3.2369999999999999E-3</v>
      </c>
    </row>
    <row r="993" spans="1:39" x14ac:dyDescent="0.2">
      <c r="A993" s="3">
        <v>43550.681886574072</v>
      </c>
      <c r="B993" s="50">
        <v>1553631716.6714699</v>
      </c>
      <c r="C993" s="7">
        <v>537</v>
      </c>
      <c r="D993" s="7">
        <v>0.20390800000000001</v>
      </c>
      <c r="E993" s="7">
        <v>5.4270000000000004E-3</v>
      </c>
      <c r="F993" s="7">
        <v>8.8999999999999995E-5</v>
      </c>
      <c r="G993" s="7">
        <v>99.323925000000003</v>
      </c>
      <c r="H993" s="7">
        <v>96.683605999999997</v>
      </c>
      <c r="I993" s="7">
        <v>112.634198</v>
      </c>
      <c r="J993" s="7">
        <v>21.261241999999999</v>
      </c>
      <c r="K993" s="7">
        <v>4.1830000000000001E-3</v>
      </c>
      <c r="L993" s="7">
        <v>3.692E-3</v>
      </c>
      <c r="M993" s="7">
        <v>224.44466700000001</v>
      </c>
      <c r="N993" s="7">
        <v>0.247636</v>
      </c>
      <c r="O993" s="7">
        <v>8.406015</v>
      </c>
      <c r="P993" s="7">
        <v>3.9069999999999999E-3</v>
      </c>
      <c r="Q993" s="7">
        <v>5.7999999999999996E-3</v>
      </c>
      <c r="R993" s="7">
        <v>5.6039999999999996E-3</v>
      </c>
      <c r="S993" s="7">
        <v>4.6999999999999997E-5</v>
      </c>
      <c r="T993" s="7">
        <v>1.08E-3</v>
      </c>
      <c r="U993" s="7">
        <v>0.31061100000000003</v>
      </c>
      <c r="V993" s="7">
        <v>1.3679809999999999</v>
      </c>
      <c r="W993" s="7">
        <v>2.5476000000000001</v>
      </c>
      <c r="X993" s="7">
        <v>100.8</v>
      </c>
      <c r="Y993" s="7">
        <v>21.1</v>
      </c>
      <c r="Z993" s="7">
        <v>15.839</v>
      </c>
      <c r="AA993" s="7">
        <v>122.74240899999999</v>
      </c>
      <c r="AB993" s="7">
        <v>115.998604</v>
      </c>
      <c r="AC993" s="7">
        <v>110.74238800000001</v>
      </c>
      <c r="AD993" s="7">
        <v>3.9370000000000004E-3</v>
      </c>
      <c r="AE993" s="7">
        <v>0.91964699999999999</v>
      </c>
      <c r="AF993" s="7">
        <v>2.2370999999999999E-2</v>
      </c>
      <c r="AG993" s="7">
        <v>24.325367</v>
      </c>
      <c r="AH993" s="7">
        <v>0.24098900000000001</v>
      </c>
      <c r="AI993" s="7">
        <v>0.147318</v>
      </c>
      <c r="AJ993" s="7">
        <v>2.7463000000000001E-2</v>
      </c>
      <c r="AK993" s="4">
        <v>1.844929</v>
      </c>
      <c r="AL993" s="4">
        <v>1.844929</v>
      </c>
      <c r="AM993" s="4">
        <v>3.2980000000000002E-3</v>
      </c>
    </row>
    <row r="994" spans="1:39" x14ac:dyDescent="0.2">
      <c r="A994" s="3">
        <v>43550.681898148148</v>
      </c>
      <c r="B994" s="50">
        <v>1553631717.6719301</v>
      </c>
      <c r="C994" s="7">
        <v>538</v>
      </c>
      <c r="D994" s="7">
        <v>0.20405300000000001</v>
      </c>
      <c r="E994" s="7">
        <v>5.3439999999999998E-3</v>
      </c>
      <c r="F994" s="7">
        <v>8.8999999999999995E-5</v>
      </c>
      <c r="G994" s="7">
        <v>99.311822000000006</v>
      </c>
      <c r="H994" s="7">
        <v>96.824794999999995</v>
      </c>
      <c r="I994" s="7">
        <v>112.83394699999999</v>
      </c>
      <c r="J994" s="7">
        <v>21.261241999999999</v>
      </c>
      <c r="K994" s="7">
        <v>4.156E-3</v>
      </c>
      <c r="L994" s="7">
        <v>3.6589999999999999E-3</v>
      </c>
      <c r="M994" s="7">
        <v>224.391459</v>
      </c>
      <c r="N994" s="7">
        <v>0.248423</v>
      </c>
      <c r="O994" s="7">
        <v>8.4034929999999992</v>
      </c>
      <c r="P994" s="7">
        <v>3.9379999999999997E-3</v>
      </c>
      <c r="Q994" s="7">
        <v>5.4489999999999999E-3</v>
      </c>
      <c r="R994" s="7">
        <v>5.4029999999999998E-3</v>
      </c>
      <c r="S994" s="7">
        <v>5.0000000000000002E-5</v>
      </c>
      <c r="T994" s="7">
        <v>1.0820000000000001E-3</v>
      </c>
      <c r="U994" s="7">
        <v>0.32228000000000001</v>
      </c>
      <c r="V994" s="7">
        <v>1.348819</v>
      </c>
      <c r="W994" s="7">
        <v>2.5476000000000001</v>
      </c>
      <c r="X994" s="7">
        <v>100.8</v>
      </c>
      <c r="Y994" s="7">
        <v>21.1</v>
      </c>
      <c r="Z994" s="7">
        <v>15.846</v>
      </c>
      <c r="AA994" s="7">
        <v>122.08161699999999</v>
      </c>
      <c r="AB994" s="7">
        <v>116.73562699999999</v>
      </c>
      <c r="AC994" s="7">
        <v>109.95027399999999</v>
      </c>
      <c r="AD994" s="7">
        <v>3.9379999999999997E-3</v>
      </c>
      <c r="AE994" s="7">
        <v>0.92154800000000003</v>
      </c>
      <c r="AF994" s="7">
        <v>2.2414E-2</v>
      </c>
      <c r="AG994" s="7">
        <v>24.321795999999999</v>
      </c>
      <c r="AH994" s="7">
        <v>0.22684699999999999</v>
      </c>
      <c r="AI994" s="7">
        <v>0.147787</v>
      </c>
      <c r="AJ994" s="7">
        <v>2.6700999999999999E-2</v>
      </c>
      <c r="AK994" s="4">
        <v>1.7972189999999999</v>
      </c>
      <c r="AL994" s="4">
        <v>1.7972189999999999</v>
      </c>
      <c r="AM994" s="4">
        <v>3.3960000000000001E-3</v>
      </c>
    </row>
    <row r="995" spans="1:39" x14ac:dyDescent="0.2">
      <c r="A995" s="3">
        <v>43550.681909722225</v>
      </c>
      <c r="B995" s="50">
        <v>1553631718.67061</v>
      </c>
      <c r="C995" s="7">
        <v>539</v>
      </c>
      <c r="D995" s="7">
        <v>0.20416999999999999</v>
      </c>
      <c r="E995" s="7">
        <v>5.2550000000000001E-3</v>
      </c>
      <c r="F995" s="7">
        <v>8.7999999999999998E-5</v>
      </c>
      <c r="G995" s="7">
        <v>99.327763000000004</v>
      </c>
      <c r="H995" s="7">
        <v>96.828829999999996</v>
      </c>
      <c r="I995" s="7">
        <v>113.05036200000001</v>
      </c>
      <c r="J995" s="7">
        <v>21.261241999999999</v>
      </c>
      <c r="K995" s="7">
        <v>4.1609999999999998E-3</v>
      </c>
      <c r="L995" s="7">
        <v>3.6830000000000001E-3</v>
      </c>
      <c r="M995" s="7">
        <v>224.32542799999999</v>
      </c>
      <c r="N995" s="7">
        <v>0.24582100000000001</v>
      </c>
      <c r="O995" s="7">
        <v>8.4008870000000009</v>
      </c>
      <c r="P995" s="7">
        <v>3.898E-3</v>
      </c>
      <c r="Q995" s="7">
        <v>5.2769999999999996E-3</v>
      </c>
      <c r="R995" s="7">
        <v>5.2690000000000002E-3</v>
      </c>
      <c r="S995" s="7">
        <v>4.8000000000000001E-5</v>
      </c>
      <c r="T995" s="7">
        <v>1.0790000000000001E-3</v>
      </c>
      <c r="U995" s="7">
        <v>0.33140399999999998</v>
      </c>
      <c r="V995" s="7">
        <v>1.356616</v>
      </c>
      <c r="W995" s="7">
        <v>2.5474999999999999</v>
      </c>
      <c r="X995" s="7">
        <v>100.8</v>
      </c>
      <c r="Y995" s="7">
        <v>21.11</v>
      </c>
      <c r="Z995" s="7">
        <v>15.849</v>
      </c>
      <c r="AA995" s="7">
        <v>122.18956900000001</v>
      </c>
      <c r="AB995" s="7">
        <v>115.77787499999999</v>
      </c>
      <c r="AC995" s="7">
        <v>110.546637</v>
      </c>
      <c r="AD995" s="7">
        <v>3.9410000000000001E-3</v>
      </c>
      <c r="AE995" s="7">
        <v>0.92011600000000004</v>
      </c>
      <c r="AF995" s="7">
        <v>2.2418E-2</v>
      </c>
      <c r="AG995" s="7">
        <v>24.364049999999999</v>
      </c>
      <c r="AH995" s="7">
        <v>0.22791</v>
      </c>
      <c r="AI995" s="7">
        <v>0.14623900000000001</v>
      </c>
      <c r="AJ995" s="7">
        <v>2.6106000000000001E-2</v>
      </c>
      <c r="AK995" s="4">
        <v>1.7575430000000001</v>
      </c>
      <c r="AL995" s="4">
        <v>1.7575430000000001</v>
      </c>
      <c r="AM995" s="4">
        <v>3.4359999999999998E-3</v>
      </c>
    </row>
    <row r="996" spans="1:39" x14ac:dyDescent="0.2">
      <c r="A996" s="3">
        <v>43550.681921296295</v>
      </c>
      <c r="B996" s="50">
        <v>1553631719.67101</v>
      </c>
      <c r="C996" s="7">
        <v>540</v>
      </c>
      <c r="D996" s="7">
        <v>0.20418900000000001</v>
      </c>
      <c r="E996" s="7">
        <v>5.1679999999999999E-3</v>
      </c>
      <c r="F996" s="7">
        <v>8.8999999999999995E-5</v>
      </c>
      <c r="G996" s="7">
        <v>99.261936000000006</v>
      </c>
      <c r="H996" s="7">
        <v>96.708820000000003</v>
      </c>
      <c r="I996" s="7">
        <v>113.399866</v>
      </c>
      <c r="J996" s="7">
        <v>21.261241999999999</v>
      </c>
      <c r="K996" s="7">
        <v>4.0600000000000002E-3</v>
      </c>
      <c r="L996" s="7">
        <v>3.6770000000000001E-3</v>
      </c>
      <c r="M996" s="7">
        <v>224.27037999999999</v>
      </c>
      <c r="N996" s="7">
        <v>0.24870900000000001</v>
      </c>
      <c r="O996" s="7">
        <v>8.4025440000000007</v>
      </c>
      <c r="P996" s="7">
        <v>3.8500000000000001E-3</v>
      </c>
      <c r="Q996" s="7">
        <v>5.4190000000000002E-3</v>
      </c>
      <c r="R996" s="7">
        <v>5.3109999999999997E-3</v>
      </c>
      <c r="S996" s="7">
        <v>4.6999999999999997E-5</v>
      </c>
      <c r="T996" s="7">
        <v>1.0809999999999999E-3</v>
      </c>
      <c r="U996" s="7">
        <v>0.33035399999999998</v>
      </c>
      <c r="V996" s="7">
        <v>1.319833</v>
      </c>
      <c r="W996" s="7">
        <v>2.5474999999999999</v>
      </c>
      <c r="X996" s="7">
        <v>100.8</v>
      </c>
      <c r="Y996" s="7">
        <v>21.11</v>
      </c>
      <c r="Z996" s="7">
        <v>15.851000000000001</v>
      </c>
      <c r="AA996" s="7">
        <v>119.73235200000001</v>
      </c>
      <c r="AB996" s="7">
        <v>114.594471</v>
      </c>
      <c r="AC996" s="7">
        <v>110.388836</v>
      </c>
      <c r="AD996" s="7">
        <v>3.9420000000000002E-3</v>
      </c>
      <c r="AE996" s="7">
        <v>0.92049400000000003</v>
      </c>
      <c r="AF996" s="7">
        <v>2.2457000000000001E-2</v>
      </c>
      <c r="AG996" s="7">
        <v>24.396664999999999</v>
      </c>
      <c r="AH996" s="7">
        <v>0.233073</v>
      </c>
      <c r="AI996" s="7">
        <v>0.14795700000000001</v>
      </c>
      <c r="AJ996" s="7">
        <v>2.6098E-2</v>
      </c>
      <c r="AK996" s="4">
        <v>1.7600690000000001</v>
      </c>
      <c r="AL996" s="4">
        <v>1.7600690000000001</v>
      </c>
      <c r="AM996" s="4">
        <v>3.4719999999999998E-3</v>
      </c>
    </row>
    <row r="997" spans="1:39" x14ac:dyDescent="0.2">
      <c r="A997" s="3">
        <v>43550.681932870371</v>
      </c>
      <c r="B997" s="50">
        <v>1553631720.6721301</v>
      </c>
      <c r="C997" s="7">
        <v>541</v>
      </c>
      <c r="D997" s="7">
        <v>0.20422899999999999</v>
      </c>
      <c r="E997" s="7">
        <v>5.0879999999999996E-3</v>
      </c>
      <c r="F997" s="7">
        <v>8.7999999999999998E-5</v>
      </c>
      <c r="G997" s="7">
        <v>99.306804999999997</v>
      </c>
      <c r="H997" s="7">
        <v>96.619062999999997</v>
      </c>
      <c r="I997" s="7">
        <v>113.30503899999999</v>
      </c>
      <c r="J997" s="7">
        <v>21.261241999999999</v>
      </c>
      <c r="K997" s="7">
        <v>4.0959999999999998E-3</v>
      </c>
      <c r="L997" s="7">
        <v>3.6870000000000002E-3</v>
      </c>
      <c r="M997" s="7">
        <v>224.21172799999999</v>
      </c>
      <c r="N997" s="7">
        <v>0.24674399999999999</v>
      </c>
      <c r="O997" s="7">
        <v>8.4044620000000005</v>
      </c>
      <c r="P997" s="7">
        <v>3.862E-3</v>
      </c>
      <c r="Q997" s="7">
        <v>5.1739999999999998E-3</v>
      </c>
      <c r="R997" s="7">
        <v>5.0899999999999999E-3</v>
      </c>
      <c r="S997" s="7">
        <v>4.8000000000000001E-5</v>
      </c>
      <c r="T997" s="7">
        <v>1.08E-3</v>
      </c>
      <c r="U997" s="7">
        <v>0.333229</v>
      </c>
      <c r="V997" s="7">
        <v>1.3487469999999999</v>
      </c>
      <c r="W997" s="7">
        <v>2.5474999999999999</v>
      </c>
      <c r="X997" s="7">
        <v>100.79</v>
      </c>
      <c r="Y997" s="7">
        <v>21.11</v>
      </c>
      <c r="Z997" s="7">
        <v>15.853</v>
      </c>
      <c r="AA997" s="7">
        <v>120.60108700000001</v>
      </c>
      <c r="AB997" s="7">
        <v>114.891099</v>
      </c>
      <c r="AC997" s="7">
        <v>110.6422</v>
      </c>
      <c r="AD997" s="7">
        <v>3.9430000000000003E-3</v>
      </c>
      <c r="AE997" s="7">
        <v>0.91988700000000001</v>
      </c>
      <c r="AF997" s="7">
        <v>2.2440000000000002E-2</v>
      </c>
      <c r="AG997" s="7">
        <v>24.394515999999999</v>
      </c>
      <c r="AH997" s="7">
        <v>0.245421</v>
      </c>
      <c r="AI997" s="7">
        <v>0.146788</v>
      </c>
      <c r="AJ997" s="7">
        <v>2.5957000000000001E-2</v>
      </c>
      <c r="AK997" s="4">
        <v>1.7492399999999999</v>
      </c>
      <c r="AL997" s="4">
        <v>1.7492399999999999</v>
      </c>
      <c r="AM997" s="4">
        <v>3.4659999999999999E-3</v>
      </c>
    </row>
    <row r="998" spans="1:39" x14ac:dyDescent="0.2">
      <c r="A998" s="3">
        <v>43550.681944444441</v>
      </c>
      <c r="B998" s="50">
        <v>1553631721.67173</v>
      </c>
      <c r="C998" s="7">
        <v>542</v>
      </c>
      <c r="D998" s="7">
        <v>0.204458</v>
      </c>
      <c r="E998" s="7">
        <v>5.0109999999999998E-3</v>
      </c>
      <c r="F998" s="7">
        <v>8.7000000000000001E-5</v>
      </c>
      <c r="G998" s="7">
        <v>99.245405000000005</v>
      </c>
      <c r="H998" s="7">
        <v>96.493003000000002</v>
      </c>
      <c r="I998" s="7">
        <v>113.708527</v>
      </c>
      <c r="J998" s="7">
        <v>21.261241999999999</v>
      </c>
      <c r="K998" s="7">
        <v>4.0819999999999997E-3</v>
      </c>
      <c r="L998" s="7">
        <v>3.63E-3</v>
      </c>
      <c r="M998" s="7">
        <v>224.165344</v>
      </c>
      <c r="N998" s="7">
        <v>0.24623700000000001</v>
      </c>
      <c r="O998" s="7">
        <v>8.4031289999999998</v>
      </c>
      <c r="P998" s="7">
        <v>3.862E-3</v>
      </c>
      <c r="Q998" s="7">
        <v>4.8640000000000003E-3</v>
      </c>
      <c r="R998" s="7">
        <v>4.8060000000000004E-3</v>
      </c>
      <c r="S998" s="7">
        <v>4.8000000000000001E-5</v>
      </c>
      <c r="T998" s="7">
        <v>1.078E-3</v>
      </c>
      <c r="U998" s="7">
        <v>0.302371</v>
      </c>
      <c r="V998" s="7">
        <v>1.319442</v>
      </c>
      <c r="W998" s="7">
        <v>2.5476000000000001</v>
      </c>
      <c r="X998" s="7">
        <v>100.79</v>
      </c>
      <c r="Y998" s="7">
        <v>21.11</v>
      </c>
      <c r="Z998" s="7">
        <v>15.852</v>
      </c>
      <c r="AA998" s="7">
        <v>120.268749</v>
      </c>
      <c r="AB998" s="7">
        <v>114.886224</v>
      </c>
      <c r="AC998" s="7">
        <v>109.236746</v>
      </c>
      <c r="AD998" s="7">
        <v>3.9430000000000003E-3</v>
      </c>
      <c r="AE998" s="7">
        <v>0.92326799999999998</v>
      </c>
      <c r="AF998" s="7">
        <v>2.2520999999999999E-2</v>
      </c>
      <c r="AG998" s="7">
        <v>24.393125000000001</v>
      </c>
      <c r="AH998" s="7">
        <v>0.25156600000000001</v>
      </c>
      <c r="AI998" s="7">
        <v>0.14648600000000001</v>
      </c>
      <c r="AJ998" s="7">
        <v>2.4683E-2</v>
      </c>
      <c r="AK998" s="4">
        <v>1.6694150000000001</v>
      </c>
      <c r="AL998" s="4">
        <v>1.6694150000000001</v>
      </c>
      <c r="AM998" s="4">
        <v>3.6240000000000001E-3</v>
      </c>
    </row>
    <row r="999" spans="1:39" x14ac:dyDescent="0.2">
      <c r="A999" s="3">
        <v>43550.681956018518</v>
      </c>
      <c r="B999" s="50">
        <v>1553631722.67184</v>
      </c>
      <c r="C999" s="7">
        <v>543</v>
      </c>
      <c r="D999" s="7">
        <v>0.20433999999999999</v>
      </c>
      <c r="E999" s="7">
        <v>4.9370000000000004E-3</v>
      </c>
      <c r="F999" s="7">
        <v>8.6000000000000003E-5</v>
      </c>
      <c r="G999" s="7">
        <v>99.247766999999996</v>
      </c>
      <c r="H999" s="7">
        <v>96.210964000000004</v>
      </c>
      <c r="I999" s="7">
        <v>113.888795</v>
      </c>
      <c r="J999" s="7">
        <v>21.261241999999999</v>
      </c>
      <c r="K999" s="7">
        <v>4.1000000000000003E-3</v>
      </c>
      <c r="L999" s="7">
        <v>3.5999999999999999E-3</v>
      </c>
      <c r="M999" s="7">
        <v>224.125879</v>
      </c>
      <c r="N999" s="7">
        <v>0.248058</v>
      </c>
      <c r="O999" s="7">
        <v>8.4051120000000008</v>
      </c>
      <c r="P999" s="7">
        <v>3.826E-3</v>
      </c>
      <c r="Q999" s="7">
        <v>5.0400000000000002E-3</v>
      </c>
      <c r="R999" s="7">
        <v>4.9160000000000002E-3</v>
      </c>
      <c r="S999" s="7">
        <v>4.6E-5</v>
      </c>
      <c r="T999" s="7">
        <v>1.083E-3</v>
      </c>
      <c r="U999" s="7">
        <v>0.311164</v>
      </c>
      <c r="V999" s="7">
        <v>1.3456330000000001</v>
      </c>
      <c r="W999" s="7">
        <v>2.5474000000000001</v>
      </c>
      <c r="X999" s="7">
        <v>100.79</v>
      </c>
      <c r="Y999" s="7">
        <v>21.11</v>
      </c>
      <c r="Z999" s="7">
        <v>15.848000000000001</v>
      </c>
      <c r="AA999" s="7">
        <v>120.705032</v>
      </c>
      <c r="AB999" s="7">
        <v>114.022075</v>
      </c>
      <c r="AC999" s="7">
        <v>108.517914</v>
      </c>
      <c r="AD999" s="7">
        <v>3.9420000000000002E-3</v>
      </c>
      <c r="AE999" s="7">
        <v>0.92500700000000002</v>
      </c>
      <c r="AF999" s="7">
        <v>2.256E-2</v>
      </c>
      <c r="AG999" s="7">
        <v>24.389496999999999</v>
      </c>
      <c r="AH999" s="7">
        <v>0.27796199999999999</v>
      </c>
      <c r="AI999" s="7">
        <v>0.14757000000000001</v>
      </c>
      <c r="AJ999" s="7">
        <v>2.5479999999999999E-2</v>
      </c>
      <c r="AK999" s="4">
        <v>1.7264660000000001</v>
      </c>
      <c r="AL999" s="4">
        <v>1.7264660000000001</v>
      </c>
      <c r="AM999" s="4">
        <v>3.5300000000000002E-3</v>
      </c>
    </row>
    <row r="1000" spans="1:39" x14ac:dyDescent="0.2">
      <c r="A1000" s="3">
        <v>43550.681967592594</v>
      </c>
      <c r="B1000" s="50">
        <v>1553631723.6718299</v>
      </c>
      <c r="C1000" s="7">
        <v>544</v>
      </c>
      <c r="D1000" s="7">
        <v>0.20452999999999999</v>
      </c>
      <c r="E1000" s="7">
        <v>4.8560000000000001E-3</v>
      </c>
      <c r="F1000" s="7">
        <v>8.3999999999999995E-5</v>
      </c>
      <c r="G1000" s="7">
        <v>99.251309000000006</v>
      </c>
      <c r="H1000" s="7">
        <v>96.252984999999995</v>
      </c>
      <c r="I1000" s="7">
        <v>114.127743</v>
      </c>
      <c r="J1000" s="7">
        <v>21.261241999999999</v>
      </c>
      <c r="K1000" s="7">
        <v>4.0460000000000001E-3</v>
      </c>
      <c r="L1000" s="7">
        <v>3.6240000000000001E-3</v>
      </c>
      <c r="M1000" s="7">
        <v>224.09097499999999</v>
      </c>
      <c r="N1000" s="7">
        <v>0.24718000000000001</v>
      </c>
      <c r="O1000" s="7">
        <v>8.4030579999999997</v>
      </c>
      <c r="P1000" s="7">
        <v>3.7859999999999999E-3</v>
      </c>
      <c r="Q1000" s="7">
        <v>5.9309999999999996E-3</v>
      </c>
      <c r="R1000" s="7">
        <v>5.9030000000000003E-3</v>
      </c>
      <c r="S1000" s="7">
        <v>4.8000000000000001E-5</v>
      </c>
      <c r="T1000" s="7">
        <v>1.083E-3</v>
      </c>
      <c r="U1000" s="7">
        <v>0.32228000000000001</v>
      </c>
      <c r="V1000" s="7">
        <v>1.3489340000000001</v>
      </c>
      <c r="W1000" s="7">
        <v>2.5474999999999999</v>
      </c>
      <c r="X1000" s="7">
        <v>100.79</v>
      </c>
      <c r="Y1000" s="7">
        <v>21.11</v>
      </c>
      <c r="Z1000" s="7">
        <v>15.843</v>
      </c>
      <c r="AA1000" s="7">
        <v>119.393828</v>
      </c>
      <c r="AB1000" s="7">
        <v>113.033435</v>
      </c>
      <c r="AC1000" s="7">
        <v>109.111374</v>
      </c>
      <c r="AD1000" s="7">
        <v>3.9399999999999999E-3</v>
      </c>
      <c r="AE1000" s="7">
        <v>0.92357100000000003</v>
      </c>
      <c r="AF1000" s="7">
        <v>2.2567E-2</v>
      </c>
      <c r="AG1000" s="7">
        <v>24.434042999999999</v>
      </c>
      <c r="AH1000" s="7">
        <v>0.27437499999999998</v>
      </c>
      <c r="AI1000" s="7">
        <v>0.14704800000000001</v>
      </c>
      <c r="AJ1000" s="7">
        <v>2.4441999999999998E-2</v>
      </c>
      <c r="AK1000" s="4">
        <v>1.6566179999999999</v>
      </c>
      <c r="AL1000" s="4">
        <v>1.6566179999999999</v>
      </c>
      <c r="AM1000" s="4">
        <v>3.666E-3</v>
      </c>
    </row>
    <row r="1001" spans="1:39" x14ac:dyDescent="0.2">
      <c r="A1001" s="3">
        <v>43550.681979166664</v>
      </c>
      <c r="B1001" s="50">
        <v>1553631724.6719301</v>
      </c>
      <c r="C1001" s="7">
        <v>545</v>
      </c>
      <c r="D1001" s="7">
        <v>0.20496900000000001</v>
      </c>
      <c r="E1001" s="7">
        <v>4.7840000000000001E-3</v>
      </c>
      <c r="F1001" s="7">
        <v>8.2000000000000001E-5</v>
      </c>
      <c r="G1001" s="7">
        <v>99.240092000000004</v>
      </c>
      <c r="H1001" s="7">
        <v>96.817735999999996</v>
      </c>
      <c r="I1001" s="7">
        <v>114.585454</v>
      </c>
      <c r="J1001" s="7">
        <v>21.261241999999999</v>
      </c>
      <c r="K1001" s="7">
        <v>4.0670000000000003E-3</v>
      </c>
      <c r="L1001" s="7">
        <v>3.578E-3</v>
      </c>
      <c r="M1001" s="7">
        <v>224.01530299999999</v>
      </c>
      <c r="N1001" s="7">
        <v>0.246699</v>
      </c>
      <c r="O1001" s="7">
        <v>8.4038050000000002</v>
      </c>
      <c r="P1001" s="7">
        <v>3.7859999999999999E-3</v>
      </c>
      <c r="Q1001" s="7">
        <v>5.5360000000000001E-3</v>
      </c>
      <c r="R1001" s="7">
        <v>5.4619999999999998E-3</v>
      </c>
      <c r="S1001" s="7">
        <v>4.8000000000000001E-5</v>
      </c>
      <c r="T1001" s="7">
        <v>1.085E-3</v>
      </c>
      <c r="U1001" s="7">
        <v>0.32515500000000003</v>
      </c>
      <c r="V1001" s="7">
        <v>1.3597159999999999</v>
      </c>
      <c r="W1001" s="7">
        <v>2.5476000000000001</v>
      </c>
      <c r="X1001" s="7">
        <v>100.79</v>
      </c>
      <c r="Y1001" s="7">
        <v>21.11</v>
      </c>
      <c r="Z1001" s="7">
        <v>15.839</v>
      </c>
      <c r="AA1001" s="7">
        <v>119.900538</v>
      </c>
      <c r="AB1001" s="7">
        <v>113.03830499999999</v>
      </c>
      <c r="AC1001" s="7">
        <v>107.982921</v>
      </c>
      <c r="AD1001" s="7">
        <v>3.9389999999999998E-3</v>
      </c>
      <c r="AE1001" s="7">
        <v>0.92630500000000005</v>
      </c>
      <c r="AF1001" s="7">
        <v>2.2644999999999998E-2</v>
      </c>
      <c r="AG1001" s="7">
        <v>24.446826999999999</v>
      </c>
      <c r="AH1001" s="7">
        <v>0.22103600000000001</v>
      </c>
      <c r="AI1001" s="7">
        <v>0.146761</v>
      </c>
      <c r="AJ1001" s="7">
        <v>2.1897E-2</v>
      </c>
      <c r="AK1001" s="4">
        <v>1.4893380000000001</v>
      </c>
      <c r="AL1001" s="4">
        <v>1.4893380000000001</v>
      </c>
      <c r="AM1001" s="4">
        <v>4.0699999999999998E-3</v>
      </c>
    </row>
    <row r="1002" spans="1:39" x14ac:dyDescent="0.2">
      <c r="A1002" s="3">
        <v>43550.681990740741</v>
      </c>
      <c r="B1002" s="50">
        <v>1553631725.6709199</v>
      </c>
      <c r="C1002" s="7">
        <v>546</v>
      </c>
      <c r="D1002" s="7">
        <v>0.20510800000000001</v>
      </c>
      <c r="E1002" s="7">
        <v>4.6959999999999997E-3</v>
      </c>
      <c r="F1002" s="7">
        <v>8.0000000000000007E-5</v>
      </c>
      <c r="G1002" s="7">
        <v>99.235958999999994</v>
      </c>
      <c r="H1002" s="7">
        <v>97.155243999999996</v>
      </c>
      <c r="I1002" s="7">
        <v>114.997393</v>
      </c>
      <c r="J1002" s="7">
        <v>21.261241999999999</v>
      </c>
      <c r="K1002" s="7">
        <v>3.9550000000000002E-3</v>
      </c>
      <c r="L1002" s="7">
        <v>3.5850000000000001E-3</v>
      </c>
      <c r="M1002" s="7">
        <v>223.97641300000001</v>
      </c>
      <c r="N1002" s="7">
        <v>0.24851400000000001</v>
      </c>
      <c r="O1002" s="7">
        <v>8.4055079999999993</v>
      </c>
      <c r="P1002" s="7">
        <v>3.8059999999999999E-3</v>
      </c>
      <c r="Q1002" s="7">
        <v>5.7299999999999999E-3</v>
      </c>
      <c r="R1002" s="7">
        <v>5.6230000000000004E-3</v>
      </c>
      <c r="S1002" s="7">
        <v>4.8000000000000001E-5</v>
      </c>
      <c r="T1002" s="7">
        <v>1.08E-3</v>
      </c>
      <c r="U1002" s="7">
        <v>0.30037999999999998</v>
      </c>
      <c r="V1002" s="7">
        <v>1.318141</v>
      </c>
      <c r="W1002" s="7">
        <v>2.5474999999999999</v>
      </c>
      <c r="X1002" s="7">
        <v>100.79</v>
      </c>
      <c r="Y1002" s="7">
        <v>21.11</v>
      </c>
      <c r="Z1002" s="7">
        <v>15.83</v>
      </c>
      <c r="AA1002" s="7">
        <v>117.166374</v>
      </c>
      <c r="AB1002" s="7">
        <v>113.524884</v>
      </c>
      <c r="AC1002" s="7">
        <v>108.143669</v>
      </c>
      <c r="AD1002" s="7">
        <v>3.9370000000000004E-3</v>
      </c>
      <c r="AE1002" s="7">
        <v>0.92591500000000004</v>
      </c>
      <c r="AF1002" s="7">
        <v>2.2681E-2</v>
      </c>
      <c r="AG1002" s="7">
        <v>24.495895000000001</v>
      </c>
      <c r="AH1002" s="7">
        <v>0.18953700000000001</v>
      </c>
      <c r="AI1002" s="7">
        <v>0.147841</v>
      </c>
      <c r="AJ1002" s="7">
        <v>2.1177000000000001E-2</v>
      </c>
      <c r="AK1002" s="4">
        <v>1.4427140000000001</v>
      </c>
      <c r="AL1002" s="4">
        <v>1.4427140000000001</v>
      </c>
      <c r="AM1002" s="4">
        <v>4.2319999999999997E-3</v>
      </c>
    </row>
    <row r="1003" spans="1:39" x14ac:dyDescent="0.2">
      <c r="A1003" s="3">
        <v>43550.682002314818</v>
      </c>
      <c r="B1003" s="50">
        <v>1553631726.67099</v>
      </c>
      <c r="C1003" s="7">
        <v>547</v>
      </c>
      <c r="D1003" s="7">
        <v>0.205211</v>
      </c>
      <c r="E1003" s="7">
        <v>4.5950000000000001E-3</v>
      </c>
      <c r="F1003" s="7">
        <v>7.7999999999999999E-5</v>
      </c>
      <c r="G1003" s="7">
        <v>99.213525000000004</v>
      </c>
      <c r="H1003" s="7">
        <v>97.263149999999996</v>
      </c>
      <c r="I1003" s="7">
        <v>115.3699</v>
      </c>
      <c r="J1003" s="7">
        <v>21.261241999999999</v>
      </c>
      <c r="K1003" s="7">
        <v>4.0169999999999997E-3</v>
      </c>
      <c r="L1003" s="7">
        <v>3.5599999999999998E-3</v>
      </c>
      <c r="M1003" s="7">
        <v>223.922956</v>
      </c>
      <c r="N1003" s="7">
        <v>0.24746000000000001</v>
      </c>
      <c r="O1003" s="7">
        <v>8.4061970000000006</v>
      </c>
      <c r="P1003" s="7">
        <v>3.7650000000000001E-3</v>
      </c>
      <c r="Q1003" s="7">
        <v>4.4400000000000004E-3</v>
      </c>
      <c r="R1003" s="7">
        <v>4.2839999999999996E-3</v>
      </c>
      <c r="S1003" s="7">
        <v>4.8999999999999998E-5</v>
      </c>
      <c r="T1003" s="7">
        <v>1.0870000000000001E-3</v>
      </c>
      <c r="U1003" s="7">
        <v>0.30574400000000002</v>
      </c>
      <c r="V1003" s="7">
        <v>1.335194</v>
      </c>
      <c r="W1003" s="7">
        <v>2.5474000000000001</v>
      </c>
      <c r="X1003" s="7">
        <v>100.79</v>
      </c>
      <c r="Y1003" s="7">
        <v>21.11</v>
      </c>
      <c r="Z1003" s="7">
        <v>15.824</v>
      </c>
      <c r="AA1003" s="7">
        <v>118.686689</v>
      </c>
      <c r="AB1003" s="7">
        <v>112.518512</v>
      </c>
      <c r="AC1003" s="7">
        <v>107.54348299999999</v>
      </c>
      <c r="AD1003" s="7">
        <v>3.9360000000000003E-3</v>
      </c>
      <c r="AE1003" s="7">
        <v>0.92737400000000003</v>
      </c>
      <c r="AF1003" s="7">
        <v>2.2735999999999999E-2</v>
      </c>
      <c r="AG1003" s="7">
        <v>24.516219</v>
      </c>
      <c r="AH1003" s="7">
        <v>0.17758599999999999</v>
      </c>
      <c r="AI1003" s="7">
        <v>0.14721400000000001</v>
      </c>
      <c r="AJ1003" s="7">
        <v>2.0683E-2</v>
      </c>
      <c r="AK1003" s="4">
        <v>1.4125369999999999</v>
      </c>
      <c r="AL1003" s="4">
        <v>1.4125369999999999</v>
      </c>
      <c r="AM1003" s="4">
        <v>4.3039999999999997E-3</v>
      </c>
    </row>
    <row r="1004" spans="1:39" x14ac:dyDescent="0.2">
      <c r="A1004" s="3">
        <v>43550.682013888887</v>
      </c>
      <c r="B1004" s="50">
        <v>1553631727.6714001</v>
      </c>
      <c r="C1004" s="7">
        <v>548</v>
      </c>
      <c r="D1004" s="7">
        <v>0.205234</v>
      </c>
      <c r="E1004" s="7">
        <v>4.4949999999999999E-3</v>
      </c>
      <c r="F1004" s="7">
        <v>7.6000000000000004E-5</v>
      </c>
      <c r="G1004" s="7">
        <v>99.261346000000003</v>
      </c>
      <c r="H1004" s="7">
        <v>97.569394000000003</v>
      </c>
      <c r="I1004" s="7">
        <v>115.605327</v>
      </c>
      <c r="J1004" s="7">
        <v>21.261241999999999</v>
      </c>
      <c r="K1004" s="7">
        <v>4.0460000000000001E-3</v>
      </c>
      <c r="L1004" s="7">
        <v>3.5330000000000001E-3</v>
      </c>
      <c r="M1004" s="7">
        <v>223.859666</v>
      </c>
      <c r="N1004" s="7">
        <v>0.24865000000000001</v>
      </c>
      <c r="O1004" s="7">
        <v>8.4019139999999997</v>
      </c>
      <c r="P1004" s="7">
        <v>3.7299999999999998E-3</v>
      </c>
      <c r="Q1004" s="7">
        <v>5.1939999999999998E-3</v>
      </c>
      <c r="R1004" s="7">
        <v>5.1789999999999996E-3</v>
      </c>
      <c r="S1004" s="7">
        <v>5.1E-5</v>
      </c>
      <c r="T1004" s="7">
        <v>1.091E-3</v>
      </c>
      <c r="U1004" s="7">
        <v>0.34699999999999998</v>
      </c>
      <c r="V1004" s="7">
        <v>1.319672</v>
      </c>
      <c r="W1004" s="7">
        <v>2.5474000000000001</v>
      </c>
      <c r="X1004" s="7">
        <v>100.79</v>
      </c>
      <c r="Y1004" s="7">
        <v>21.11</v>
      </c>
      <c r="Z1004" s="7">
        <v>15.813000000000001</v>
      </c>
      <c r="AA1004" s="7">
        <v>119.391384</v>
      </c>
      <c r="AB1004" s="7">
        <v>111.675239</v>
      </c>
      <c r="AC1004" s="7">
        <v>106.90078200000001</v>
      </c>
      <c r="AD1004" s="7">
        <v>3.9329999999999999E-3</v>
      </c>
      <c r="AE1004" s="7">
        <v>0.92894299999999996</v>
      </c>
      <c r="AF1004" s="7">
        <v>2.2778E-2</v>
      </c>
      <c r="AG1004" s="7">
        <v>24.520496000000001</v>
      </c>
      <c r="AH1004" s="7">
        <v>0.153778</v>
      </c>
      <c r="AI1004" s="7">
        <v>0.147922</v>
      </c>
      <c r="AJ1004" s="7">
        <v>2.0670999999999998E-2</v>
      </c>
      <c r="AK1004" s="4">
        <v>1.4145019999999999</v>
      </c>
      <c r="AL1004" s="4">
        <v>1.4145019999999999</v>
      </c>
      <c r="AM1004" s="4">
        <v>4.3189999999999999E-3</v>
      </c>
    </row>
    <row r="1005" spans="1:39" x14ac:dyDescent="0.2">
      <c r="A1005" s="3">
        <v>43550.682025462964</v>
      </c>
      <c r="B1005" s="50">
        <v>1553631728.6712601</v>
      </c>
      <c r="C1005" s="7">
        <v>549</v>
      </c>
      <c r="D1005" s="7">
        <v>0.205313</v>
      </c>
      <c r="E1005" s="7">
        <v>4.3889999999999997E-3</v>
      </c>
      <c r="F1005" s="7">
        <v>7.4999999999999993E-5</v>
      </c>
      <c r="G1005" s="7">
        <v>99.197880999999995</v>
      </c>
      <c r="H1005" s="7">
        <v>97.639652999999996</v>
      </c>
      <c r="I1005" s="7">
        <v>115.666121</v>
      </c>
      <c r="J1005" s="7">
        <v>21.261241999999999</v>
      </c>
      <c r="K1005" s="7">
        <v>3.9979999999999998E-3</v>
      </c>
      <c r="L1005" s="7">
        <v>3.5850000000000001E-3</v>
      </c>
      <c r="M1005" s="7">
        <v>223.822002</v>
      </c>
      <c r="N1005" s="7">
        <v>0.24766199999999999</v>
      </c>
      <c r="O1005" s="7">
        <v>8.4029410000000002</v>
      </c>
      <c r="P1005" s="7">
        <v>3.7810000000000001E-3</v>
      </c>
      <c r="Q1005" s="7">
        <v>4.7730000000000003E-3</v>
      </c>
      <c r="R1005" s="7">
        <v>4.6600000000000001E-3</v>
      </c>
      <c r="S1005" s="7">
        <v>4.6999999999999997E-5</v>
      </c>
      <c r="T1005" s="7">
        <v>1.091E-3</v>
      </c>
      <c r="U1005" s="7">
        <v>0.32100800000000002</v>
      </c>
      <c r="V1005" s="7">
        <v>1.33128</v>
      </c>
      <c r="W1005" s="7">
        <v>2.5474000000000001</v>
      </c>
      <c r="X1005" s="7">
        <v>100.79</v>
      </c>
      <c r="Y1005" s="7">
        <v>21.11</v>
      </c>
      <c r="Z1005" s="7">
        <v>15.808</v>
      </c>
      <c r="AA1005" s="7">
        <v>118.20866700000001</v>
      </c>
      <c r="AB1005" s="7">
        <v>112.924595</v>
      </c>
      <c r="AC1005" s="7">
        <v>108.16261</v>
      </c>
      <c r="AD1005" s="7">
        <v>3.9319999999999997E-3</v>
      </c>
      <c r="AE1005" s="7">
        <v>0.92586900000000005</v>
      </c>
      <c r="AF1005" s="7">
        <v>2.2745999999999999E-2</v>
      </c>
      <c r="AG1005" s="7">
        <v>24.567626000000001</v>
      </c>
      <c r="AH1005" s="7">
        <v>0.14161899999999999</v>
      </c>
      <c r="AI1005" s="7">
        <v>0.14733399999999999</v>
      </c>
      <c r="AJ1005" s="7">
        <v>2.0329E-2</v>
      </c>
      <c r="AK1005" s="4">
        <v>1.3891739999999999</v>
      </c>
      <c r="AL1005" s="4">
        <v>1.3891739999999999</v>
      </c>
      <c r="AM1005" s="4">
        <v>4.3800000000000002E-3</v>
      </c>
    </row>
    <row r="1006" spans="1:39" x14ac:dyDescent="0.2">
      <c r="A1006" s="3">
        <v>43550.682037037041</v>
      </c>
      <c r="B1006" s="50">
        <v>1553631729.6721301</v>
      </c>
      <c r="C1006" s="7">
        <v>550</v>
      </c>
      <c r="D1006" s="7">
        <v>0.205405</v>
      </c>
      <c r="E1006" s="7">
        <v>4.2890000000000003E-3</v>
      </c>
      <c r="F1006" s="7">
        <v>7.3999999999999996E-5</v>
      </c>
      <c r="G1006" s="7">
        <v>99.098404000000002</v>
      </c>
      <c r="H1006" s="7">
        <v>97.682008999999994</v>
      </c>
      <c r="I1006" s="7">
        <v>115.638423</v>
      </c>
      <c r="J1006" s="7">
        <v>21.261241999999999</v>
      </c>
      <c r="K1006" s="7">
        <v>3.9880000000000002E-3</v>
      </c>
      <c r="L1006" s="7">
        <v>3.5409999999999999E-3</v>
      </c>
      <c r="M1006" s="7">
        <v>223.79369199999999</v>
      </c>
      <c r="N1006" s="7">
        <v>0.248416</v>
      </c>
      <c r="O1006" s="7">
        <v>8.4028690000000008</v>
      </c>
      <c r="P1006" s="7">
        <v>3.7499999999999999E-3</v>
      </c>
      <c r="Q1006" s="7">
        <v>4.7569999999999999E-3</v>
      </c>
      <c r="R1006" s="7">
        <v>4.712E-3</v>
      </c>
      <c r="S1006" s="7">
        <v>4.8000000000000001E-5</v>
      </c>
      <c r="T1006" s="7">
        <v>1.096E-3</v>
      </c>
      <c r="U1006" s="7">
        <v>0.31542199999999998</v>
      </c>
      <c r="V1006" s="7">
        <v>1.312303</v>
      </c>
      <c r="W1006" s="7">
        <v>2.5472999999999999</v>
      </c>
      <c r="X1006" s="7">
        <v>100.79</v>
      </c>
      <c r="Y1006" s="7">
        <v>21.11</v>
      </c>
      <c r="Z1006" s="7">
        <v>15.802</v>
      </c>
      <c r="AA1006" s="7">
        <v>117.97349199999999</v>
      </c>
      <c r="AB1006" s="7">
        <v>112.16776900000001</v>
      </c>
      <c r="AC1006" s="7">
        <v>107.07478399999999</v>
      </c>
      <c r="AD1006" s="7">
        <v>3.9300000000000003E-3</v>
      </c>
      <c r="AE1006" s="7">
        <v>0.92851799999999995</v>
      </c>
      <c r="AF1006" s="7">
        <v>2.2776000000000001E-2</v>
      </c>
      <c r="AG1006" s="7">
        <v>24.529619</v>
      </c>
      <c r="AH1006" s="7">
        <v>0.12876499999999999</v>
      </c>
      <c r="AI1006" s="7">
        <v>0.147783</v>
      </c>
      <c r="AJ1006" s="7">
        <v>1.9900999999999999E-2</v>
      </c>
      <c r="AK1006" s="4">
        <v>1.361775</v>
      </c>
      <c r="AL1006" s="4">
        <v>1.361775</v>
      </c>
      <c r="AM1006" s="4">
        <v>4.4819999999999999E-3</v>
      </c>
    </row>
    <row r="1007" spans="1:39" x14ac:dyDescent="0.2">
      <c r="A1007" s="3">
        <v>43550.68204861111</v>
      </c>
      <c r="B1007" s="50">
        <v>1553631730.67259</v>
      </c>
      <c r="C1007" s="7">
        <v>551</v>
      </c>
      <c r="D1007" s="7">
        <v>0.20552899999999999</v>
      </c>
      <c r="E1007" s="7">
        <v>4.1929999999999997E-3</v>
      </c>
      <c r="F1007" s="7">
        <v>7.2999999999999999E-5</v>
      </c>
      <c r="G1007" s="7">
        <v>99.144746999999995</v>
      </c>
      <c r="H1007" s="7">
        <v>97.739155999999994</v>
      </c>
      <c r="I1007" s="7">
        <v>116.122423</v>
      </c>
      <c r="J1007" s="7">
        <v>21.261241999999999</v>
      </c>
      <c r="K1007" s="7">
        <v>4.0210000000000003E-3</v>
      </c>
      <c r="L1007" s="7">
        <v>3.5300000000000002E-3</v>
      </c>
      <c r="M1007" s="7">
        <v>223.76055199999999</v>
      </c>
      <c r="N1007" s="7">
        <v>0.247642</v>
      </c>
      <c r="O1007" s="7">
        <v>8.4026219999999991</v>
      </c>
      <c r="P1007" s="7">
        <v>3.7320000000000001E-3</v>
      </c>
      <c r="Q1007" s="7">
        <v>5.4270000000000004E-3</v>
      </c>
      <c r="R1007" s="7">
        <v>5.3030000000000004E-3</v>
      </c>
      <c r="S1007" s="7">
        <v>4.8999999999999998E-5</v>
      </c>
      <c r="T1007" s="7">
        <v>1.096E-3</v>
      </c>
      <c r="U1007" s="7">
        <v>0.33754299999999998</v>
      </c>
      <c r="V1007" s="7">
        <v>1.3382259999999999</v>
      </c>
      <c r="W1007" s="7">
        <v>2.5474999999999999</v>
      </c>
      <c r="X1007" s="7">
        <v>100.79</v>
      </c>
      <c r="Y1007" s="7">
        <v>21.11</v>
      </c>
      <c r="Z1007" s="7">
        <v>15.791</v>
      </c>
      <c r="AA1007" s="7">
        <v>118.762666</v>
      </c>
      <c r="AB1007" s="7">
        <v>111.723415</v>
      </c>
      <c r="AC1007" s="7">
        <v>106.81900400000001</v>
      </c>
      <c r="AD1007" s="7">
        <v>3.9269999999999999E-3</v>
      </c>
      <c r="AE1007" s="7">
        <v>0.92914300000000005</v>
      </c>
      <c r="AF1007" s="7">
        <v>2.2831000000000001E-2</v>
      </c>
      <c r="AG1007" s="7">
        <v>24.57263</v>
      </c>
      <c r="AH1007" s="7">
        <v>0.127716</v>
      </c>
      <c r="AI1007" s="7">
        <v>0.14732200000000001</v>
      </c>
      <c r="AJ1007" s="7">
        <v>1.9275E-2</v>
      </c>
      <c r="AK1007" s="4">
        <v>1.3221149999999999</v>
      </c>
      <c r="AL1007" s="4">
        <v>1.3221149999999999</v>
      </c>
      <c r="AM1007" s="4">
        <v>4.6020000000000002E-3</v>
      </c>
    </row>
    <row r="1008" spans="1:39" x14ac:dyDescent="0.2">
      <c r="A1008" s="3">
        <v>43550.682060185187</v>
      </c>
      <c r="B1008" s="50">
        <v>1553631731.6716299</v>
      </c>
      <c r="C1008" s="7">
        <v>552</v>
      </c>
      <c r="D1008" s="7">
        <v>0.20569599999999999</v>
      </c>
      <c r="E1008" s="7">
        <v>4.0990000000000002E-3</v>
      </c>
      <c r="F1008" s="7">
        <v>7.1000000000000005E-5</v>
      </c>
      <c r="G1008" s="7">
        <v>99.204078999999993</v>
      </c>
      <c r="H1008" s="7">
        <v>97.652427000000003</v>
      </c>
      <c r="I1008" s="7">
        <v>116.15833600000001</v>
      </c>
      <c r="J1008" s="7">
        <v>21.261241999999999</v>
      </c>
      <c r="K1008" s="7">
        <v>3.9699999999999996E-3</v>
      </c>
      <c r="L1008" s="7">
        <v>3.5010000000000002E-3</v>
      </c>
      <c r="M1008" s="7">
        <v>223.68336600000001</v>
      </c>
      <c r="N1008" s="7">
        <v>0.24760299999999999</v>
      </c>
      <c r="O1008" s="7">
        <v>8.4019659999999998</v>
      </c>
      <c r="P1008" s="7">
        <v>3.712E-3</v>
      </c>
      <c r="Q1008" s="7">
        <v>5.1349999999999998E-3</v>
      </c>
      <c r="R1008" s="7">
        <v>5.0559999999999997E-3</v>
      </c>
      <c r="S1008" s="7">
        <v>5.1E-5</v>
      </c>
      <c r="T1008" s="7">
        <v>1.096E-3</v>
      </c>
      <c r="U1008" s="7">
        <v>0.34899000000000002</v>
      </c>
      <c r="V1008" s="7">
        <v>1.3501780000000001</v>
      </c>
      <c r="W1008" s="7">
        <v>2.5474999999999999</v>
      </c>
      <c r="X1008" s="7">
        <v>100.79</v>
      </c>
      <c r="Y1008" s="7">
        <v>21.11</v>
      </c>
      <c r="Z1008" s="7">
        <v>15.786</v>
      </c>
      <c r="AA1008" s="7">
        <v>117.52179099999999</v>
      </c>
      <c r="AB1008" s="7">
        <v>111.246578</v>
      </c>
      <c r="AC1008" s="7">
        <v>106.124641</v>
      </c>
      <c r="AD1008" s="7">
        <v>3.9259999999999998E-3</v>
      </c>
      <c r="AE1008" s="7">
        <v>0.930844</v>
      </c>
      <c r="AF1008" s="7">
        <v>2.2856000000000001E-2</v>
      </c>
      <c r="AG1008" s="7">
        <v>24.553964000000001</v>
      </c>
      <c r="AH1008" s="7">
        <v>0.14100699999999999</v>
      </c>
      <c r="AI1008" s="7">
        <v>0.14729900000000001</v>
      </c>
      <c r="AJ1008" s="7">
        <v>1.8391000000000001E-2</v>
      </c>
      <c r="AK1008" s="4">
        <v>1.2628699999999999</v>
      </c>
      <c r="AL1008" s="4">
        <v>1.2628699999999999</v>
      </c>
      <c r="AM1008" s="4">
        <v>4.8170000000000001E-3</v>
      </c>
    </row>
    <row r="1009" spans="1:39" x14ac:dyDescent="0.2">
      <c r="A1009" s="3">
        <v>43550.682071759256</v>
      </c>
      <c r="B1009" s="50">
        <v>1553631732.67137</v>
      </c>
      <c r="C1009" s="7">
        <v>553</v>
      </c>
      <c r="D1009" s="7">
        <v>0.20586599999999999</v>
      </c>
      <c r="E1009" s="7">
        <v>4.0080000000000003E-3</v>
      </c>
      <c r="F1009" s="7">
        <v>6.9999999999999994E-5</v>
      </c>
      <c r="G1009" s="7">
        <v>99.017816999999994</v>
      </c>
      <c r="H1009" s="7">
        <v>97.636291</v>
      </c>
      <c r="I1009" s="7">
        <v>116.398224</v>
      </c>
      <c r="J1009" s="7">
        <v>21.261241999999999</v>
      </c>
      <c r="K1009" s="7">
        <v>3.9249999999999997E-3</v>
      </c>
      <c r="L1009" s="7">
        <v>3.5330000000000001E-3</v>
      </c>
      <c r="M1009" s="7">
        <v>223.632688</v>
      </c>
      <c r="N1009" s="7">
        <v>0.248533</v>
      </c>
      <c r="O1009" s="7">
        <v>8.4049949999999995</v>
      </c>
      <c r="P1009" s="7">
        <v>3.7100000000000002E-3</v>
      </c>
      <c r="Q1009" s="7">
        <v>5.4330000000000003E-3</v>
      </c>
      <c r="R1009" s="7">
        <v>5.4339999999999996E-3</v>
      </c>
      <c r="S1009" s="7">
        <v>5.1E-5</v>
      </c>
      <c r="T1009" s="7">
        <v>1.0939999999999999E-3</v>
      </c>
      <c r="U1009" s="7">
        <v>0.324934</v>
      </c>
      <c r="V1009" s="7">
        <v>1.34476</v>
      </c>
      <c r="W1009" s="7">
        <v>2.5474000000000001</v>
      </c>
      <c r="X1009" s="7">
        <v>100.79</v>
      </c>
      <c r="Y1009" s="7">
        <v>21.11</v>
      </c>
      <c r="Z1009" s="7">
        <v>15.775</v>
      </c>
      <c r="AA1009" s="7">
        <v>116.43550999999999</v>
      </c>
      <c r="AB1009" s="7">
        <v>111.202307</v>
      </c>
      <c r="AC1009" s="7">
        <v>106.88816300000001</v>
      </c>
      <c r="AD1009" s="7">
        <v>3.9230000000000003E-3</v>
      </c>
      <c r="AE1009" s="7">
        <v>0.92897399999999997</v>
      </c>
      <c r="AF1009" s="7">
        <v>2.2856000000000001E-2</v>
      </c>
      <c r="AG1009" s="7">
        <v>24.604033000000001</v>
      </c>
      <c r="AH1009" s="7">
        <v>0.12567600000000001</v>
      </c>
      <c r="AI1009" s="7">
        <v>0.14785300000000001</v>
      </c>
      <c r="AJ1009" s="7">
        <v>1.7486000000000002E-2</v>
      </c>
      <c r="AK1009" s="4">
        <v>1.2007080000000001</v>
      </c>
      <c r="AL1009" s="4">
        <v>1.2007080000000001</v>
      </c>
      <c r="AM1009" s="4">
        <v>5.0860000000000002E-3</v>
      </c>
    </row>
    <row r="1010" spans="1:39" x14ac:dyDescent="0.2">
      <c r="A1010" s="3">
        <v>43550.682083333333</v>
      </c>
      <c r="B1010" s="50">
        <v>1553631733.67173</v>
      </c>
      <c r="C1010" s="7">
        <v>554</v>
      </c>
      <c r="D1010" s="7">
        <v>0.205871</v>
      </c>
      <c r="E1010" s="7">
        <v>3.9189999999999997E-3</v>
      </c>
      <c r="F1010" s="7">
        <v>6.9999999999999994E-5</v>
      </c>
      <c r="G1010" s="7">
        <v>99.057962000000003</v>
      </c>
      <c r="H1010" s="7">
        <v>97.658140000000003</v>
      </c>
      <c r="I1010" s="7">
        <v>116.679188</v>
      </c>
      <c r="J1010" s="7">
        <v>21.261241999999999</v>
      </c>
      <c r="K1010" s="7">
        <v>3.9269999999999999E-3</v>
      </c>
      <c r="L1010" s="7">
        <v>3.4949999999999998E-3</v>
      </c>
      <c r="M1010" s="7">
        <v>223.58321699999999</v>
      </c>
      <c r="N1010" s="7">
        <v>0.24784400000000001</v>
      </c>
      <c r="O1010" s="7">
        <v>8.401745</v>
      </c>
      <c r="P1010" s="7">
        <v>3.6449999999999998E-3</v>
      </c>
      <c r="Q1010" s="7">
        <v>4.679E-3</v>
      </c>
      <c r="R1010" s="7">
        <v>4.5589999999999997E-3</v>
      </c>
      <c r="S1010" s="7">
        <v>4.8000000000000001E-5</v>
      </c>
      <c r="T1010" s="7">
        <v>1.1000000000000001E-3</v>
      </c>
      <c r="U1010" s="7">
        <v>0.28782600000000003</v>
      </c>
      <c r="V1010" s="7">
        <v>1.3492</v>
      </c>
      <c r="W1010" s="7">
        <v>2.5476000000000001</v>
      </c>
      <c r="X1010" s="7">
        <v>100.79</v>
      </c>
      <c r="Y1010" s="7">
        <v>21.11</v>
      </c>
      <c r="Z1010" s="7">
        <v>15.771000000000001</v>
      </c>
      <c r="AA1010" s="7">
        <v>116.47430199999999</v>
      </c>
      <c r="AB1010" s="7">
        <v>109.601009</v>
      </c>
      <c r="AC1010" s="7">
        <v>105.961884</v>
      </c>
      <c r="AD1010" s="7">
        <v>3.9220000000000001E-3</v>
      </c>
      <c r="AE1010" s="7">
        <v>0.93124300000000004</v>
      </c>
      <c r="AF1010" s="7">
        <v>2.2911999999999998E-2</v>
      </c>
      <c r="AG1010" s="7">
        <v>24.603670999999999</v>
      </c>
      <c r="AH1010" s="7">
        <v>0.1273</v>
      </c>
      <c r="AI1010" s="7">
        <v>0.14744199999999999</v>
      </c>
      <c r="AJ1010" s="7">
        <v>1.7564E-2</v>
      </c>
      <c r="AK1010" s="4">
        <v>1.2090510000000001</v>
      </c>
      <c r="AL1010" s="4">
        <v>1.2090510000000001</v>
      </c>
      <c r="AM1010" s="4">
        <v>5.0359999999999997E-3</v>
      </c>
    </row>
    <row r="1011" spans="1:39" x14ac:dyDescent="0.2">
      <c r="A1011" s="3">
        <v>43550.68209490741</v>
      </c>
      <c r="B1011" s="50">
        <v>1553631734.6714001</v>
      </c>
      <c r="C1011" s="7">
        <v>555</v>
      </c>
      <c r="D1011" s="7">
        <v>0.20596</v>
      </c>
      <c r="E1011" s="7">
        <v>3.826E-3</v>
      </c>
      <c r="F1011" s="7">
        <v>6.9999999999999994E-5</v>
      </c>
      <c r="G1011" s="7">
        <v>99.034642000000005</v>
      </c>
      <c r="H1011" s="7">
        <v>97.755965000000003</v>
      </c>
      <c r="I1011" s="7">
        <v>116.900533</v>
      </c>
      <c r="J1011" s="7">
        <v>21.261241999999999</v>
      </c>
      <c r="K1011" s="7">
        <v>3.9269999999999999E-3</v>
      </c>
      <c r="L1011" s="7">
        <v>3.5179999999999999E-3</v>
      </c>
      <c r="M1011" s="7">
        <v>223.539861</v>
      </c>
      <c r="N1011" s="7">
        <v>0.24701799999999999</v>
      </c>
      <c r="O1011" s="7">
        <v>8.4024660000000004</v>
      </c>
      <c r="P1011" s="7">
        <v>3.722E-3</v>
      </c>
      <c r="Q1011" s="7">
        <v>4.633E-3</v>
      </c>
      <c r="R1011" s="7">
        <v>4.5059999999999996E-3</v>
      </c>
      <c r="S1011" s="7">
        <v>5.0000000000000002E-5</v>
      </c>
      <c r="T1011" s="7">
        <v>1.096E-3</v>
      </c>
      <c r="U1011" s="7">
        <v>0.33643699999999999</v>
      </c>
      <c r="V1011" s="7">
        <v>1.359051</v>
      </c>
      <c r="W1011" s="7">
        <v>2.5474000000000001</v>
      </c>
      <c r="X1011" s="7">
        <v>100.79</v>
      </c>
      <c r="Y1011" s="7">
        <v>21.11</v>
      </c>
      <c r="Z1011" s="7">
        <v>15.766</v>
      </c>
      <c r="AA1011" s="7">
        <v>116.46649499999999</v>
      </c>
      <c r="AB1011" s="7">
        <v>111.484981</v>
      </c>
      <c r="AC1011" s="7">
        <v>106.517402</v>
      </c>
      <c r="AD1011" s="7">
        <v>3.921E-3</v>
      </c>
      <c r="AE1011" s="7">
        <v>0.92988099999999996</v>
      </c>
      <c r="AF1011" s="7">
        <v>2.2917E-2</v>
      </c>
      <c r="AG1011" s="7">
        <v>24.645033999999999</v>
      </c>
      <c r="AH1011" s="7">
        <v>0.116239</v>
      </c>
      <c r="AI1011" s="7">
        <v>0.146951</v>
      </c>
      <c r="AJ1011" s="7">
        <v>1.7142000000000001E-2</v>
      </c>
      <c r="AK1011" s="4">
        <v>1.180148</v>
      </c>
      <c r="AL1011" s="4">
        <v>1.180148</v>
      </c>
      <c r="AM1011" s="4">
        <v>5.143E-3</v>
      </c>
    </row>
    <row r="1012" spans="1:39" x14ac:dyDescent="0.2">
      <c r="A1012" s="3">
        <v>43550.682106481479</v>
      </c>
      <c r="B1012" s="50">
        <v>1553631735.67081</v>
      </c>
      <c r="C1012" s="7">
        <v>556</v>
      </c>
      <c r="D1012" s="7">
        <v>0.20596300000000001</v>
      </c>
      <c r="E1012" s="7">
        <v>3.741E-3</v>
      </c>
      <c r="F1012" s="7">
        <v>6.8999999999999997E-5</v>
      </c>
      <c r="G1012" s="7">
        <v>99.002172999999999</v>
      </c>
      <c r="H1012" s="7">
        <v>97.804034999999999</v>
      </c>
      <c r="I1012" s="7">
        <v>117.140186</v>
      </c>
      <c r="J1012" s="7">
        <v>21.261241999999999</v>
      </c>
      <c r="K1012" s="7">
        <v>3.895E-3</v>
      </c>
      <c r="L1012" s="7">
        <v>3.467E-3</v>
      </c>
      <c r="M1012" s="7">
        <v>223.510593</v>
      </c>
      <c r="N1012" s="7">
        <v>0.24724499999999999</v>
      </c>
      <c r="O1012" s="7">
        <v>8.4016859999999998</v>
      </c>
      <c r="P1012" s="7">
        <v>3.6489999999999999E-3</v>
      </c>
      <c r="Q1012" s="7">
        <v>5.2909999999999997E-3</v>
      </c>
      <c r="R1012" s="7">
        <v>5.1859999999999996E-3</v>
      </c>
      <c r="S1012" s="7">
        <v>5.3000000000000001E-5</v>
      </c>
      <c r="T1012" s="7">
        <v>1.096E-3</v>
      </c>
      <c r="U1012" s="7">
        <v>0.324768</v>
      </c>
      <c r="V1012" s="7">
        <v>1.341418</v>
      </c>
      <c r="W1012" s="7">
        <v>2.5474999999999999</v>
      </c>
      <c r="X1012" s="7">
        <v>100.79</v>
      </c>
      <c r="Y1012" s="7">
        <v>21.11</v>
      </c>
      <c r="Z1012" s="7">
        <v>15.760999999999999</v>
      </c>
      <c r="AA1012" s="7">
        <v>115.709102</v>
      </c>
      <c r="AB1012" s="7">
        <v>109.69798</v>
      </c>
      <c r="AC1012" s="7">
        <v>105.284324</v>
      </c>
      <c r="AD1012" s="7">
        <v>3.9199999999999999E-3</v>
      </c>
      <c r="AE1012" s="7">
        <v>0.93291100000000005</v>
      </c>
      <c r="AF1012" s="7">
        <v>2.2977999999999998E-2</v>
      </c>
      <c r="AG1012" s="7">
        <v>24.630188</v>
      </c>
      <c r="AH1012" s="7">
        <v>0.108908</v>
      </c>
      <c r="AI1012" s="7">
        <v>0.14708599999999999</v>
      </c>
      <c r="AJ1012" s="7">
        <v>1.7229999999999999E-2</v>
      </c>
      <c r="AK1012" s="4">
        <v>1.1894389999999999</v>
      </c>
      <c r="AL1012" s="4">
        <v>1.1894389999999999</v>
      </c>
      <c r="AM1012" s="4">
        <v>5.1070000000000004E-3</v>
      </c>
    </row>
    <row r="1013" spans="1:39" x14ac:dyDescent="0.2">
      <c r="A1013" s="3">
        <v>43550.682118055556</v>
      </c>
      <c r="B1013" s="50">
        <v>1553631736.67191</v>
      </c>
      <c r="C1013" s="7">
        <v>557</v>
      </c>
      <c r="D1013" s="7">
        <v>0.20602899999999999</v>
      </c>
      <c r="E1013" s="7">
        <v>3.6610000000000002E-3</v>
      </c>
      <c r="F1013" s="7">
        <v>6.8999999999999997E-5</v>
      </c>
      <c r="G1013" s="7">
        <v>99.034053</v>
      </c>
      <c r="H1013" s="7">
        <v>97.677638999999999</v>
      </c>
      <c r="I1013" s="7">
        <v>117.258487</v>
      </c>
      <c r="J1013" s="7">
        <v>21.261241999999999</v>
      </c>
      <c r="K1013" s="7">
        <v>3.9249999999999997E-3</v>
      </c>
      <c r="L1013" s="7">
        <v>3.4949999999999998E-3</v>
      </c>
      <c r="M1013" s="7">
        <v>223.47499999999999</v>
      </c>
      <c r="N1013" s="7">
        <v>0.24654899999999999</v>
      </c>
      <c r="O1013" s="7">
        <v>8.3998530000000002</v>
      </c>
      <c r="P1013" s="7">
        <v>3.6670000000000001E-3</v>
      </c>
      <c r="Q1013" s="7">
        <v>4.9199999999999999E-3</v>
      </c>
      <c r="R1013" s="7">
        <v>4.8349999999999999E-3</v>
      </c>
      <c r="S1013" s="7">
        <v>5.3999999999999998E-5</v>
      </c>
      <c r="T1013" s="7">
        <v>1.096E-3</v>
      </c>
      <c r="U1013" s="7">
        <v>0.32211400000000001</v>
      </c>
      <c r="V1013" s="7">
        <v>1.377672</v>
      </c>
      <c r="W1013" s="7">
        <v>2.5476000000000001</v>
      </c>
      <c r="X1013" s="7">
        <v>100.79</v>
      </c>
      <c r="Y1013" s="7">
        <v>21.11</v>
      </c>
      <c r="Z1013" s="7">
        <v>15.757</v>
      </c>
      <c r="AA1013" s="7">
        <v>116.425995</v>
      </c>
      <c r="AB1013" s="7">
        <v>110.13647899999999</v>
      </c>
      <c r="AC1013" s="7">
        <v>105.972071</v>
      </c>
      <c r="AD1013" s="7">
        <v>3.9189999999999997E-3</v>
      </c>
      <c r="AE1013" s="7">
        <v>0.93121799999999999</v>
      </c>
      <c r="AF1013" s="7">
        <v>2.2969E-2</v>
      </c>
      <c r="AG1013" s="7">
        <v>24.665004</v>
      </c>
      <c r="AH1013" s="7">
        <v>0.12335500000000001</v>
      </c>
      <c r="AI1013" s="7">
        <v>0.146672</v>
      </c>
      <c r="AJ1013" s="7">
        <v>1.6936E-2</v>
      </c>
      <c r="AK1013" s="4">
        <v>1.1686289999999999</v>
      </c>
      <c r="AL1013" s="4">
        <v>1.1686289999999999</v>
      </c>
      <c r="AM1013" s="4">
        <v>5.1830000000000001E-3</v>
      </c>
    </row>
    <row r="1014" spans="1:39" x14ac:dyDescent="0.2">
      <c r="A1014" s="3">
        <v>43550.682129629633</v>
      </c>
      <c r="B1014" s="50">
        <v>1553631737.6708901</v>
      </c>
      <c r="C1014" s="7">
        <v>558</v>
      </c>
      <c r="D1014" s="7">
        <v>0.206126</v>
      </c>
      <c r="E1014" s="7">
        <v>3.5790000000000001E-3</v>
      </c>
      <c r="F1014" s="7">
        <v>6.8999999999999997E-5</v>
      </c>
      <c r="G1014" s="7">
        <v>98.989183999999995</v>
      </c>
      <c r="H1014" s="7">
        <v>97.873283999999998</v>
      </c>
      <c r="I1014" s="7">
        <v>117.29933</v>
      </c>
      <c r="J1014" s="7">
        <v>21.261241999999999</v>
      </c>
      <c r="K1014" s="7">
        <v>3.8709999999999999E-3</v>
      </c>
      <c r="L1014" s="7">
        <v>3.4580000000000001E-3</v>
      </c>
      <c r="M1014" s="7">
        <v>223.45613900000001</v>
      </c>
      <c r="N1014" s="7">
        <v>0.24826699999999999</v>
      </c>
      <c r="O1014" s="7">
        <v>8.4039289999999998</v>
      </c>
      <c r="P1014" s="7">
        <v>3.6849999999999999E-3</v>
      </c>
      <c r="Q1014" s="7">
        <v>5.2519999999999997E-3</v>
      </c>
      <c r="R1014" s="7">
        <v>5.2329999999999998E-3</v>
      </c>
      <c r="S1014" s="7">
        <v>5.0000000000000002E-5</v>
      </c>
      <c r="T1014" s="7">
        <v>1.091E-3</v>
      </c>
      <c r="U1014" s="7">
        <v>0.29048099999999999</v>
      </c>
      <c r="V1014" s="7">
        <v>1.344625</v>
      </c>
      <c r="W1014" s="7">
        <v>2.5474999999999999</v>
      </c>
      <c r="X1014" s="7">
        <v>100.79</v>
      </c>
      <c r="Y1014" s="7">
        <v>21.11</v>
      </c>
      <c r="Z1014" s="7">
        <v>15.755000000000001</v>
      </c>
      <c r="AA1014" s="7">
        <v>115.107814</v>
      </c>
      <c r="AB1014" s="7">
        <v>110.57678900000001</v>
      </c>
      <c r="AC1014" s="7">
        <v>105.082122</v>
      </c>
      <c r="AD1014" s="7">
        <v>3.9179999999999996E-3</v>
      </c>
      <c r="AE1014" s="7">
        <v>0.93340900000000004</v>
      </c>
      <c r="AF1014" s="7">
        <v>2.3E-2</v>
      </c>
      <c r="AG1014" s="7">
        <v>24.640328</v>
      </c>
      <c r="AH1014" s="7">
        <v>0.10140399999999999</v>
      </c>
      <c r="AI1014" s="7">
        <v>0.14769399999999999</v>
      </c>
      <c r="AJ1014" s="7">
        <v>1.6454E-2</v>
      </c>
      <c r="AK1014" s="4">
        <v>1.136925</v>
      </c>
      <c r="AL1014" s="4">
        <v>1.136925</v>
      </c>
      <c r="AM1014" s="4">
        <v>5.365E-3</v>
      </c>
    </row>
    <row r="1015" spans="1:39" x14ac:dyDescent="0.2">
      <c r="A1015" s="3">
        <v>43550.682141203702</v>
      </c>
      <c r="B1015" s="50">
        <v>1553631738.6716001</v>
      </c>
      <c r="C1015" s="7">
        <v>559</v>
      </c>
      <c r="D1015" s="7">
        <v>0.206177</v>
      </c>
      <c r="E1015" s="7">
        <v>3.503E-3</v>
      </c>
      <c r="F1015" s="7">
        <v>6.7999999999999999E-5</v>
      </c>
      <c r="G1015" s="7">
        <v>98.960552000000007</v>
      </c>
      <c r="H1015" s="7">
        <v>97.864209000000002</v>
      </c>
      <c r="I1015" s="7">
        <v>117.522552</v>
      </c>
      <c r="J1015" s="7">
        <v>21.261241999999999</v>
      </c>
      <c r="K1015" s="7">
        <v>3.8730000000000001E-3</v>
      </c>
      <c r="L1015" s="7">
        <v>3.4259999999999998E-3</v>
      </c>
      <c r="M1015" s="7">
        <v>223.423574</v>
      </c>
      <c r="N1015" s="7">
        <v>0.24782399999999999</v>
      </c>
      <c r="O1015" s="7">
        <v>8.4009839999999993</v>
      </c>
      <c r="P1015" s="7">
        <v>3.6800000000000001E-3</v>
      </c>
      <c r="Q1015" s="7">
        <v>5.8739999999999999E-3</v>
      </c>
      <c r="R1015" s="7">
        <v>5.7149999999999996E-3</v>
      </c>
      <c r="S1015" s="7">
        <v>5.5000000000000002E-5</v>
      </c>
      <c r="T1015" s="7">
        <v>1.0950000000000001E-3</v>
      </c>
      <c r="U1015" s="7">
        <v>0.27527299999999999</v>
      </c>
      <c r="V1015" s="7">
        <v>1.35467</v>
      </c>
      <c r="W1015" s="7">
        <v>2.5474000000000001</v>
      </c>
      <c r="X1015" s="7">
        <v>100.79</v>
      </c>
      <c r="Y1015" s="7">
        <v>21.11</v>
      </c>
      <c r="Z1015" s="7">
        <v>15.752000000000001</v>
      </c>
      <c r="AA1015" s="7">
        <v>115.168762</v>
      </c>
      <c r="AB1015" s="7">
        <v>110.45837299999999</v>
      </c>
      <c r="AC1015" s="7">
        <v>104.306724</v>
      </c>
      <c r="AD1015" s="7">
        <v>3.9179999999999996E-3</v>
      </c>
      <c r="AE1015" s="7">
        <v>0.93532700000000002</v>
      </c>
      <c r="AF1015" s="7">
        <v>2.3045E-2</v>
      </c>
      <c r="AG1015" s="7">
        <v>24.638468</v>
      </c>
      <c r="AH1015" s="7">
        <v>9.9645999999999998E-2</v>
      </c>
      <c r="AI1015" s="7">
        <v>0.14743100000000001</v>
      </c>
      <c r="AJ1015" s="7">
        <v>1.6243E-2</v>
      </c>
      <c r="AK1015" s="4">
        <v>1.1245579999999999</v>
      </c>
      <c r="AL1015" s="4">
        <v>1.1245579999999999</v>
      </c>
      <c r="AM1015" s="4">
        <v>5.4140000000000004E-3</v>
      </c>
    </row>
    <row r="1016" spans="1:39" x14ac:dyDescent="0.2">
      <c r="A1016" s="3">
        <v>43550.682152777779</v>
      </c>
      <c r="B1016" s="50">
        <v>1553631739.6705699</v>
      </c>
      <c r="C1016" s="7">
        <v>560</v>
      </c>
      <c r="D1016" s="7">
        <v>0.20632400000000001</v>
      </c>
      <c r="E1016" s="7">
        <v>3.4299999999999999E-3</v>
      </c>
      <c r="F1016" s="7">
        <v>6.7999999999999999E-5</v>
      </c>
      <c r="G1016" s="7">
        <v>98.977967000000007</v>
      </c>
      <c r="H1016" s="7">
        <v>98.065905999999998</v>
      </c>
      <c r="I1016" s="7">
        <v>118.05467</v>
      </c>
      <c r="J1016" s="7">
        <v>21.261241999999999</v>
      </c>
      <c r="K1016" s="7">
        <v>3.8779999999999999E-3</v>
      </c>
      <c r="L1016" s="7">
        <v>3.4459999999999998E-3</v>
      </c>
      <c r="M1016" s="7">
        <v>223.35309599999999</v>
      </c>
      <c r="N1016" s="7">
        <v>0.24828</v>
      </c>
      <c r="O1016" s="7">
        <v>8.4020050000000008</v>
      </c>
      <c r="P1016" s="7">
        <v>3.764E-3</v>
      </c>
      <c r="Q1016" s="7">
        <v>5.5180000000000003E-3</v>
      </c>
      <c r="R1016" s="7">
        <v>5.4790000000000004E-3</v>
      </c>
      <c r="S1016" s="7">
        <v>4.8999999999999998E-5</v>
      </c>
      <c r="T1016" s="7">
        <v>1.1019999999999999E-3</v>
      </c>
      <c r="U1016" s="7">
        <v>0.32963500000000001</v>
      </c>
      <c r="V1016" s="7">
        <v>1.36547</v>
      </c>
      <c r="W1016" s="7">
        <v>2.5474999999999999</v>
      </c>
      <c r="X1016" s="7">
        <v>100.79</v>
      </c>
      <c r="Y1016" s="7">
        <v>21.11</v>
      </c>
      <c r="Z1016" s="7">
        <v>15.752000000000001</v>
      </c>
      <c r="AA1016" s="7">
        <v>115.274574</v>
      </c>
      <c r="AB1016" s="7">
        <v>112.49952500000001</v>
      </c>
      <c r="AC1016" s="7">
        <v>104.78806899999999</v>
      </c>
      <c r="AD1016" s="7">
        <v>3.9179999999999996E-3</v>
      </c>
      <c r="AE1016" s="7">
        <v>0.93413599999999997</v>
      </c>
      <c r="AF1016" s="7">
        <v>2.3081999999999998E-2</v>
      </c>
      <c r="AG1016" s="7">
        <v>24.709924999999998</v>
      </c>
      <c r="AH1016" s="7">
        <v>8.2804000000000003E-2</v>
      </c>
      <c r="AI1016" s="7">
        <v>0.147702</v>
      </c>
      <c r="AJ1016" s="7">
        <v>1.5453E-2</v>
      </c>
      <c r="AK1016" s="4">
        <v>1.071442</v>
      </c>
      <c r="AL1016" s="4">
        <v>1.071442</v>
      </c>
      <c r="AM1016" s="4">
        <v>5.6930000000000001E-3</v>
      </c>
    </row>
    <row r="1017" spans="1:39" x14ac:dyDescent="0.2">
      <c r="A1017" s="3">
        <v>43550.682164351849</v>
      </c>
      <c r="B1017" s="50">
        <v>1553631740.6710501</v>
      </c>
      <c r="C1017" s="7">
        <v>561</v>
      </c>
      <c r="D1017" s="7">
        <v>0.206399</v>
      </c>
      <c r="E1017" s="7">
        <v>3.3540000000000002E-3</v>
      </c>
      <c r="F1017" s="7">
        <v>6.7999999999999999E-5</v>
      </c>
      <c r="G1017" s="7">
        <v>98.989183999999995</v>
      </c>
      <c r="H1017" s="7">
        <v>98.219868000000005</v>
      </c>
      <c r="I1017" s="7">
        <v>117.92275600000001</v>
      </c>
      <c r="J1017" s="7">
        <v>21.261241999999999</v>
      </c>
      <c r="K1017" s="7">
        <v>3.8289999999999999E-3</v>
      </c>
      <c r="L1017" s="7">
        <v>3.444E-3</v>
      </c>
      <c r="M1017" s="7">
        <v>223.302437</v>
      </c>
      <c r="N1017" s="7">
        <v>0.24765499999999999</v>
      </c>
      <c r="O1017" s="7">
        <v>8.4014129999999998</v>
      </c>
      <c r="P1017" s="7">
        <v>3.6939999999999998E-3</v>
      </c>
      <c r="Q1017" s="7">
        <v>5.1840000000000002E-3</v>
      </c>
      <c r="R1017" s="7">
        <v>5.1219999999999998E-3</v>
      </c>
      <c r="S1017" s="7">
        <v>5.1999999999999997E-5</v>
      </c>
      <c r="T1017" s="7">
        <v>1.106E-3</v>
      </c>
      <c r="U1017" s="7">
        <v>0.33123799999999998</v>
      </c>
      <c r="V1017" s="7">
        <v>1.3474090000000001</v>
      </c>
      <c r="W1017" s="7">
        <v>2.5474999999999999</v>
      </c>
      <c r="X1017" s="7">
        <v>100.79</v>
      </c>
      <c r="Y1017" s="7">
        <v>21.11</v>
      </c>
      <c r="Z1017" s="7">
        <v>15.75</v>
      </c>
      <c r="AA1017" s="7">
        <v>114.080549</v>
      </c>
      <c r="AB1017" s="7">
        <v>110.80002399999999</v>
      </c>
      <c r="AC1017" s="7">
        <v>104.739347</v>
      </c>
      <c r="AD1017" s="7">
        <v>3.9170000000000003E-3</v>
      </c>
      <c r="AE1017" s="7">
        <v>0.93425599999999998</v>
      </c>
      <c r="AF1017" s="7">
        <v>2.3071000000000001E-2</v>
      </c>
      <c r="AG1017" s="7">
        <v>24.694523</v>
      </c>
      <c r="AH1017" s="7">
        <v>6.9786000000000001E-2</v>
      </c>
      <c r="AI1017" s="7">
        <v>0.14732999999999999</v>
      </c>
      <c r="AJ1017" s="7">
        <v>1.5094E-2</v>
      </c>
      <c r="AK1017" s="4">
        <v>1.0460389999999999</v>
      </c>
      <c r="AL1017" s="4">
        <v>1.0460389999999999</v>
      </c>
      <c r="AM1017" s="4">
        <v>5.8170000000000001E-3</v>
      </c>
    </row>
    <row r="1018" spans="1:39" x14ac:dyDescent="0.2">
      <c r="A1018" s="3">
        <v>43550.682175925926</v>
      </c>
      <c r="B1018" s="50">
        <v>1553631741.6707799</v>
      </c>
      <c r="C1018" s="7">
        <v>562</v>
      </c>
      <c r="D1018" s="7">
        <v>0.206512</v>
      </c>
      <c r="E1018" s="7">
        <v>3.2810000000000001E-3</v>
      </c>
      <c r="F1018" s="7">
        <v>6.7999999999999999E-5</v>
      </c>
      <c r="G1018" s="7">
        <v>98.980919</v>
      </c>
      <c r="H1018" s="7">
        <v>98.095151000000001</v>
      </c>
      <c r="I1018" s="7">
        <v>118.03518699999999</v>
      </c>
      <c r="J1018" s="7">
        <v>21.261241999999999</v>
      </c>
      <c r="K1018" s="7">
        <v>3.8570000000000002E-3</v>
      </c>
      <c r="L1018" s="7">
        <v>3.4299999999999999E-3</v>
      </c>
      <c r="M1018" s="7">
        <v>223.26657599999999</v>
      </c>
      <c r="N1018" s="7">
        <v>0.24731</v>
      </c>
      <c r="O1018" s="7">
        <v>8.4022579999999998</v>
      </c>
      <c r="P1018" s="7">
        <v>3.673E-3</v>
      </c>
      <c r="Q1018" s="7">
        <v>4.9109999999999996E-3</v>
      </c>
      <c r="R1018" s="7">
        <v>4.9249999999999997E-3</v>
      </c>
      <c r="S1018" s="7">
        <v>5.3000000000000001E-5</v>
      </c>
      <c r="T1018" s="7">
        <v>1.111E-3</v>
      </c>
      <c r="U1018" s="7">
        <v>0.325874</v>
      </c>
      <c r="V1018" s="7">
        <v>1.3299350000000001</v>
      </c>
      <c r="W1018" s="7">
        <v>2.5474999999999999</v>
      </c>
      <c r="X1018" s="7">
        <v>100.79</v>
      </c>
      <c r="Y1018" s="7">
        <v>21.11</v>
      </c>
      <c r="Z1018" s="7">
        <v>15.747999999999999</v>
      </c>
      <c r="AA1018" s="7">
        <v>114.77726800000001</v>
      </c>
      <c r="AB1018" s="7">
        <v>110.29669</v>
      </c>
      <c r="AC1018" s="7">
        <v>104.38790899999999</v>
      </c>
      <c r="AD1018" s="7">
        <v>3.9170000000000003E-3</v>
      </c>
      <c r="AE1018" s="7">
        <v>0.93512600000000001</v>
      </c>
      <c r="AF1018" s="7">
        <v>2.3092999999999999E-2</v>
      </c>
      <c r="AG1018" s="7">
        <v>24.694801999999999</v>
      </c>
      <c r="AH1018" s="7">
        <v>8.0404000000000003E-2</v>
      </c>
      <c r="AI1018" s="7">
        <v>0.14712500000000001</v>
      </c>
      <c r="AJ1018" s="7">
        <v>1.4504E-2</v>
      </c>
      <c r="AK1018" s="4">
        <v>1.005959</v>
      </c>
      <c r="AL1018" s="4">
        <v>1.005959</v>
      </c>
      <c r="AM1018" s="4">
        <v>6.0400000000000002E-3</v>
      </c>
    </row>
    <row r="1019" spans="1:39" x14ac:dyDescent="0.2">
      <c r="A1019" s="3">
        <v>43550.682187500002</v>
      </c>
      <c r="B1019" s="50">
        <v>1553631742.67118</v>
      </c>
      <c r="C1019" s="7">
        <v>563</v>
      </c>
      <c r="D1019" s="7">
        <v>0.20657400000000001</v>
      </c>
      <c r="E1019" s="7">
        <v>3.2109999999999999E-3</v>
      </c>
      <c r="F1019" s="7">
        <v>6.8999999999999997E-5</v>
      </c>
      <c r="G1019" s="7">
        <v>98.946087000000006</v>
      </c>
      <c r="H1019" s="7">
        <v>98.105907999999999</v>
      </c>
      <c r="I1019" s="7">
        <v>117.847407</v>
      </c>
      <c r="J1019" s="7">
        <v>21.261241999999999</v>
      </c>
      <c r="K1019" s="7">
        <v>3.79E-3</v>
      </c>
      <c r="L1019" s="7">
        <v>3.3500000000000001E-3</v>
      </c>
      <c r="M1019" s="7">
        <v>223.23232400000001</v>
      </c>
      <c r="N1019" s="7">
        <v>0.24764900000000001</v>
      </c>
      <c r="O1019" s="7">
        <v>8.4015500000000003</v>
      </c>
      <c r="P1019" s="7">
        <v>3.7039999999999998E-3</v>
      </c>
      <c r="Q1019" s="7">
        <v>4.6389999999999999E-3</v>
      </c>
      <c r="R1019" s="7">
        <v>4.5779999999999996E-3</v>
      </c>
      <c r="S1019" s="7">
        <v>5.3999999999999998E-5</v>
      </c>
      <c r="T1019" s="7">
        <v>1.114E-3</v>
      </c>
      <c r="U1019" s="7">
        <v>0.308786</v>
      </c>
      <c r="V1019" s="7">
        <v>1.3337570000000001</v>
      </c>
      <c r="W1019" s="7">
        <v>2.5474999999999999</v>
      </c>
      <c r="X1019" s="7">
        <v>100.79</v>
      </c>
      <c r="Y1019" s="7">
        <v>21.11</v>
      </c>
      <c r="Z1019" s="7">
        <v>15.747</v>
      </c>
      <c r="AA1019" s="7">
        <v>113.12742799999999</v>
      </c>
      <c r="AB1019" s="7">
        <v>111.04760899999999</v>
      </c>
      <c r="AC1019" s="7">
        <v>102.449834</v>
      </c>
      <c r="AD1019" s="7">
        <v>3.9160000000000002E-3</v>
      </c>
      <c r="AE1019" s="7">
        <v>0.93995099999999998</v>
      </c>
      <c r="AF1019" s="7">
        <v>2.3133999999999998E-2</v>
      </c>
      <c r="AG1019" s="7">
        <v>24.611734999999999</v>
      </c>
      <c r="AH1019" s="7">
        <v>7.6274999999999996E-2</v>
      </c>
      <c r="AI1019" s="7">
        <v>0.14732600000000001</v>
      </c>
      <c r="AJ1019" s="7">
        <v>1.4218E-2</v>
      </c>
      <c r="AK1019" s="4">
        <v>0.98783900000000002</v>
      </c>
      <c r="AL1019" s="4">
        <v>0.98783900000000002</v>
      </c>
      <c r="AM1019" s="4">
        <v>6.1590000000000004E-3</v>
      </c>
    </row>
    <row r="1020" spans="1:39" x14ac:dyDescent="0.2">
      <c r="A1020" s="3">
        <v>43550.682199074072</v>
      </c>
      <c r="B1020" s="50">
        <v>1553631743.67184</v>
      </c>
      <c r="C1020" s="7">
        <v>564</v>
      </c>
      <c r="D1020" s="7">
        <v>0.20658000000000001</v>
      </c>
      <c r="E1020" s="7">
        <v>3.14E-3</v>
      </c>
      <c r="F1020" s="7">
        <v>6.9999999999999994E-5</v>
      </c>
      <c r="G1020" s="7">
        <v>98.962618000000006</v>
      </c>
      <c r="H1020" s="7">
        <v>98.091453999999999</v>
      </c>
      <c r="I1020" s="7">
        <v>117.85398000000001</v>
      </c>
      <c r="J1020" s="7">
        <v>21.261241999999999</v>
      </c>
      <c r="K1020" s="7">
        <v>3.8270000000000001E-3</v>
      </c>
      <c r="L1020" s="7">
        <v>3.3470000000000001E-3</v>
      </c>
      <c r="M1020" s="7">
        <v>223.208461</v>
      </c>
      <c r="N1020" s="7">
        <v>0.249171</v>
      </c>
      <c r="O1020" s="7">
        <v>8.4038509999999995</v>
      </c>
      <c r="P1020" s="7">
        <v>3.689E-3</v>
      </c>
      <c r="Q1020" s="7">
        <v>5.2810000000000001E-3</v>
      </c>
      <c r="R1020" s="7">
        <v>5.1700000000000001E-3</v>
      </c>
      <c r="S1020" s="7">
        <v>5.8E-5</v>
      </c>
      <c r="T1020" s="7">
        <v>1.122E-3</v>
      </c>
      <c r="U1020" s="7">
        <v>0.31669399999999998</v>
      </c>
      <c r="V1020" s="7">
        <v>1.3212410000000001</v>
      </c>
      <c r="W1020" s="7">
        <v>2.5474999999999999</v>
      </c>
      <c r="X1020" s="7">
        <v>100.79</v>
      </c>
      <c r="Y1020" s="7">
        <v>21.11</v>
      </c>
      <c r="Z1020" s="7">
        <v>15.744</v>
      </c>
      <c r="AA1020" s="7">
        <v>114.030115</v>
      </c>
      <c r="AB1020" s="7">
        <v>110.690348</v>
      </c>
      <c r="AC1020" s="7">
        <v>102.375023</v>
      </c>
      <c r="AD1020" s="7">
        <v>3.9160000000000002E-3</v>
      </c>
      <c r="AE1020" s="7">
        <v>0.94013800000000003</v>
      </c>
      <c r="AF1020" s="7">
        <v>2.3137000000000001E-2</v>
      </c>
      <c r="AG1020" s="7">
        <v>24.609970000000001</v>
      </c>
      <c r="AH1020" s="7">
        <v>7.9087000000000005E-2</v>
      </c>
      <c r="AI1020" s="7">
        <v>0.148232</v>
      </c>
      <c r="AJ1020" s="7">
        <v>1.4271000000000001E-2</v>
      </c>
      <c r="AK1020" s="4">
        <v>0.99160000000000004</v>
      </c>
      <c r="AL1020" s="4">
        <v>0.99160000000000004</v>
      </c>
      <c r="AM1020" s="4">
        <v>6.1739999999999998E-3</v>
      </c>
    </row>
    <row r="1021" spans="1:39" x14ac:dyDescent="0.2">
      <c r="A1021" s="3">
        <v>43550.682210648149</v>
      </c>
      <c r="B1021" s="50">
        <v>1553631744.67191</v>
      </c>
      <c r="C1021" s="7">
        <v>565</v>
      </c>
      <c r="D1021" s="7">
        <v>0.206677</v>
      </c>
      <c r="E1021" s="7">
        <v>3.065E-3</v>
      </c>
      <c r="F1021" s="7">
        <v>7.1000000000000005E-5</v>
      </c>
      <c r="G1021" s="7">
        <v>98.878489999999999</v>
      </c>
      <c r="H1021" s="7">
        <v>98.180200999999997</v>
      </c>
      <c r="I1021" s="7">
        <v>117.88308499999999</v>
      </c>
      <c r="J1021" s="7">
        <v>21.261241999999999</v>
      </c>
      <c r="K1021" s="7">
        <v>3.7260000000000001E-3</v>
      </c>
      <c r="L1021" s="7">
        <v>3.3660000000000001E-3</v>
      </c>
      <c r="M1021" s="7">
        <v>223.192533</v>
      </c>
      <c r="N1021" s="7">
        <v>0.24736900000000001</v>
      </c>
      <c r="O1021" s="7">
        <v>8.405151</v>
      </c>
      <c r="P1021" s="7">
        <v>3.5860000000000002E-3</v>
      </c>
      <c r="Q1021" s="7">
        <v>5.306E-3</v>
      </c>
      <c r="R1021" s="7">
        <v>5.2420000000000001E-3</v>
      </c>
      <c r="S1021" s="7">
        <v>5.3999999999999998E-5</v>
      </c>
      <c r="T1021" s="7">
        <v>1.1230000000000001E-3</v>
      </c>
      <c r="U1021" s="7">
        <v>0.35009600000000002</v>
      </c>
      <c r="V1021" s="7">
        <v>1.3223940000000001</v>
      </c>
      <c r="W1021" s="7">
        <v>2.5472999999999999</v>
      </c>
      <c r="X1021" s="7">
        <v>100.79</v>
      </c>
      <c r="Y1021" s="7">
        <v>21.11</v>
      </c>
      <c r="Z1021" s="7">
        <v>15.743</v>
      </c>
      <c r="AA1021" s="7">
        <v>111.584487</v>
      </c>
      <c r="AB1021" s="7">
        <v>108.18398000000001</v>
      </c>
      <c r="AC1021" s="7">
        <v>102.835554</v>
      </c>
      <c r="AD1021" s="7">
        <v>3.9150000000000001E-3</v>
      </c>
      <c r="AE1021" s="7">
        <v>0.93898700000000002</v>
      </c>
      <c r="AF1021" s="7">
        <v>2.3125E-2</v>
      </c>
      <c r="AG1021" s="7">
        <v>24.628095999999999</v>
      </c>
      <c r="AH1021" s="7">
        <v>6.3391000000000003E-2</v>
      </c>
      <c r="AI1021" s="7">
        <v>0.14716000000000001</v>
      </c>
      <c r="AJ1021" s="7">
        <v>1.3779E-2</v>
      </c>
      <c r="AK1021" s="4">
        <v>0.95676399999999995</v>
      </c>
      <c r="AL1021" s="4">
        <v>0.95676399999999995</v>
      </c>
      <c r="AM1021" s="4">
        <v>6.352E-3</v>
      </c>
    </row>
    <row r="1022" spans="1:39" x14ac:dyDescent="0.2">
      <c r="A1022" s="3">
        <v>43550.682222222225</v>
      </c>
      <c r="B1022" s="50">
        <v>1553631745.6719999</v>
      </c>
      <c r="C1022" s="7">
        <v>566</v>
      </c>
      <c r="D1022" s="7">
        <v>0.206707</v>
      </c>
      <c r="E1022" s="7">
        <v>3.0040000000000002E-3</v>
      </c>
      <c r="F1022" s="7">
        <v>7.2000000000000002E-5</v>
      </c>
      <c r="G1022" s="7">
        <v>98.926310000000001</v>
      </c>
      <c r="H1022" s="7">
        <v>98.181544000000002</v>
      </c>
      <c r="I1022" s="7">
        <v>117.68709</v>
      </c>
      <c r="J1022" s="7">
        <v>21.261241999999999</v>
      </c>
      <c r="K1022" s="7">
        <v>3.7669999999999999E-3</v>
      </c>
      <c r="L1022" s="7">
        <v>3.3600000000000001E-3</v>
      </c>
      <c r="M1022" s="7">
        <v>223.14417399999999</v>
      </c>
      <c r="N1022" s="7">
        <v>0.248475</v>
      </c>
      <c r="O1022" s="7">
        <v>8.4032009999999993</v>
      </c>
      <c r="P1022" s="7">
        <v>3.6380000000000002E-3</v>
      </c>
      <c r="Q1022" s="7">
        <v>5.2599999999999999E-3</v>
      </c>
      <c r="R1022" s="7">
        <v>5.2319999999999997E-3</v>
      </c>
      <c r="S1022" s="7">
        <v>5.5000000000000002E-5</v>
      </c>
      <c r="T1022" s="7">
        <v>1.124E-3</v>
      </c>
      <c r="U1022" s="7">
        <v>0.31940400000000002</v>
      </c>
      <c r="V1022" s="7">
        <v>1.323823</v>
      </c>
      <c r="W1022" s="7">
        <v>2.5474000000000001</v>
      </c>
      <c r="X1022" s="7">
        <v>100.79</v>
      </c>
      <c r="Y1022" s="7">
        <v>21.11</v>
      </c>
      <c r="Z1022" s="7">
        <v>15.741</v>
      </c>
      <c r="AA1022" s="7">
        <v>112.58789</v>
      </c>
      <c r="AB1022" s="7">
        <v>109.43867299999999</v>
      </c>
      <c r="AC1022" s="7">
        <v>102.70890900000001</v>
      </c>
      <c r="AD1022" s="7">
        <v>3.9150000000000001E-3</v>
      </c>
      <c r="AE1022" s="7">
        <v>0.939303</v>
      </c>
      <c r="AF1022" s="7">
        <v>2.3109999999999999E-2</v>
      </c>
      <c r="AG1022" s="7">
        <v>24.603469</v>
      </c>
      <c r="AH1022" s="7">
        <v>6.7594000000000001E-2</v>
      </c>
      <c r="AI1022" s="7">
        <v>0.147818</v>
      </c>
      <c r="AJ1022" s="7">
        <v>1.3674E-2</v>
      </c>
      <c r="AK1022" s="4">
        <v>0.94880500000000001</v>
      </c>
      <c r="AL1022" s="4">
        <v>0.94880500000000001</v>
      </c>
      <c r="AM1022" s="4">
        <v>6.4339999999999996E-3</v>
      </c>
    </row>
    <row r="1023" spans="1:39" x14ac:dyDescent="0.2">
      <c r="A1023" s="3">
        <v>43550.682233796295</v>
      </c>
      <c r="B1023" s="50">
        <v>1553631746.67203</v>
      </c>
      <c r="C1023" s="7">
        <v>567</v>
      </c>
      <c r="D1023" s="7">
        <v>0.20671400000000001</v>
      </c>
      <c r="E1023" s="7">
        <v>2.9429999999999999E-3</v>
      </c>
      <c r="F1023" s="7">
        <v>7.2999999999999999E-5</v>
      </c>
      <c r="G1023" s="7">
        <v>98.973245000000006</v>
      </c>
      <c r="H1023" s="7">
        <v>98.291807000000006</v>
      </c>
      <c r="I1023" s="7">
        <v>117.573483</v>
      </c>
      <c r="J1023" s="7">
        <v>21.261241999999999</v>
      </c>
      <c r="K1023" s="7">
        <v>3.7669999999999999E-3</v>
      </c>
      <c r="L1023" s="7">
        <v>3.369E-3</v>
      </c>
      <c r="M1023" s="7">
        <v>223.11580699999999</v>
      </c>
      <c r="N1023" s="7">
        <v>0.24798000000000001</v>
      </c>
      <c r="O1023" s="7">
        <v>8.4048189999999998</v>
      </c>
      <c r="P1023" s="7">
        <v>3.594E-3</v>
      </c>
      <c r="Q1023" s="7">
        <v>5.1110000000000001E-3</v>
      </c>
      <c r="R1023" s="7">
        <v>5.006E-3</v>
      </c>
      <c r="S1023" s="7">
        <v>5.3999999999999998E-5</v>
      </c>
      <c r="T1023" s="7">
        <v>1.1249999999999999E-3</v>
      </c>
      <c r="U1023" s="7">
        <v>0.31204900000000002</v>
      </c>
      <c r="V1023" s="7">
        <v>1.3457140000000001</v>
      </c>
      <c r="W1023" s="7">
        <v>2.5476000000000001</v>
      </c>
      <c r="X1023" s="7">
        <v>100.79</v>
      </c>
      <c r="Y1023" s="7">
        <v>21.11</v>
      </c>
      <c r="Z1023" s="7">
        <v>15.738</v>
      </c>
      <c r="AA1023" s="7">
        <v>112.578639</v>
      </c>
      <c r="AB1023" s="7">
        <v>108.367575</v>
      </c>
      <c r="AC1023" s="7">
        <v>102.922732</v>
      </c>
      <c r="AD1023" s="7">
        <v>3.9139999999999999E-3</v>
      </c>
      <c r="AE1023" s="7">
        <v>0.93876899999999996</v>
      </c>
      <c r="AF1023" s="7">
        <v>2.3092000000000001E-2</v>
      </c>
      <c r="AG1023" s="7">
        <v>24.598585</v>
      </c>
      <c r="AH1023" s="7">
        <v>6.1796999999999998E-2</v>
      </c>
      <c r="AI1023" s="7">
        <v>0.14752399999999999</v>
      </c>
      <c r="AJ1023" s="7">
        <v>1.3703999999999999E-2</v>
      </c>
      <c r="AK1023" s="4">
        <v>0.95011699999999999</v>
      </c>
      <c r="AL1023" s="4">
        <v>0.95011699999999999</v>
      </c>
      <c r="AM1023" s="4">
        <v>6.4130000000000003E-3</v>
      </c>
    </row>
    <row r="1024" spans="1:39" x14ac:dyDescent="0.2">
      <c r="A1024" s="3">
        <v>43550.682245370372</v>
      </c>
      <c r="B1024" s="50">
        <v>1553631747.6720901</v>
      </c>
      <c r="C1024" s="7">
        <v>568</v>
      </c>
      <c r="D1024" s="7">
        <v>0.20673</v>
      </c>
      <c r="E1024" s="7">
        <v>2.8860000000000001E-3</v>
      </c>
      <c r="F1024" s="7">
        <v>7.3999999999999996E-5</v>
      </c>
      <c r="G1024" s="7">
        <v>98.856351000000004</v>
      </c>
      <c r="H1024" s="7">
        <v>98.132801000000001</v>
      </c>
      <c r="I1024" s="7">
        <v>117.42044300000001</v>
      </c>
      <c r="J1024" s="7">
        <v>21.261241999999999</v>
      </c>
      <c r="K1024" s="7">
        <v>3.761E-3</v>
      </c>
      <c r="L1024" s="7">
        <v>3.3449999999999999E-3</v>
      </c>
      <c r="M1024" s="7">
        <v>223.10400000000001</v>
      </c>
      <c r="N1024" s="7">
        <v>0.24777199999999999</v>
      </c>
      <c r="O1024" s="7">
        <v>8.4025440000000007</v>
      </c>
      <c r="P1024" s="7">
        <v>3.5179999999999999E-3</v>
      </c>
      <c r="Q1024" s="7">
        <v>4.9189999999999998E-3</v>
      </c>
      <c r="R1024" s="7">
        <v>4.7609999999999996E-3</v>
      </c>
      <c r="S1024" s="7">
        <v>5.3999999999999998E-5</v>
      </c>
      <c r="T1024" s="7">
        <v>1.122E-3</v>
      </c>
      <c r="U1024" s="7">
        <v>0.32189200000000001</v>
      </c>
      <c r="V1024" s="7">
        <v>1.356149</v>
      </c>
      <c r="W1024" s="7">
        <v>2.5474999999999999</v>
      </c>
      <c r="X1024" s="7">
        <v>100.79</v>
      </c>
      <c r="Y1024" s="7">
        <v>21.11</v>
      </c>
      <c r="Z1024" s="7">
        <v>15.736000000000001</v>
      </c>
      <c r="AA1024" s="7">
        <v>112.421387</v>
      </c>
      <c r="AB1024" s="7">
        <v>106.520556</v>
      </c>
      <c r="AC1024" s="7">
        <v>102.337498</v>
      </c>
      <c r="AD1024" s="7">
        <v>3.9139999999999999E-3</v>
      </c>
      <c r="AE1024" s="7">
        <v>0.94023199999999996</v>
      </c>
      <c r="AF1024" s="7">
        <v>2.3095000000000001E-2</v>
      </c>
      <c r="AG1024" s="7">
        <v>24.563435999999999</v>
      </c>
      <c r="AH1024" s="7">
        <v>6.5708000000000003E-2</v>
      </c>
      <c r="AI1024" s="7">
        <v>0.1474</v>
      </c>
      <c r="AJ1024" s="7">
        <v>1.3677E-2</v>
      </c>
      <c r="AK1024" s="4">
        <v>0.94824900000000001</v>
      </c>
      <c r="AL1024" s="4">
        <v>0.94824900000000001</v>
      </c>
      <c r="AM1024" s="4">
        <v>6.4200000000000004E-3</v>
      </c>
    </row>
    <row r="1025" spans="1:39" x14ac:dyDescent="0.2">
      <c r="A1025" s="3">
        <v>43550.682256944441</v>
      </c>
      <c r="B1025" s="50">
        <v>1553631748.6720901</v>
      </c>
      <c r="C1025" s="7">
        <v>569</v>
      </c>
      <c r="D1025" s="7">
        <v>0.206818</v>
      </c>
      <c r="E1025" s="7">
        <v>2.836E-3</v>
      </c>
      <c r="F1025" s="7">
        <v>7.4999999999999993E-5</v>
      </c>
      <c r="G1025" s="7">
        <v>98.873176000000001</v>
      </c>
      <c r="H1025" s="7">
        <v>98.318700000000007</v>
      </c>
      <c r="I1025" s="7">
        <v>117.384529</v>
      </c>
      <c r="J1025" s="7">
        <v>21.261241999999999</v>
      </c>
      <c r="K1025" s="7">
        <v>3.6939999999999998E-3</v>
      </c>
      <c r="L1025" s="7">
        <v>3.3479999999999998E-3</v>
      </c>
      <c r="M1025" s="7">
        <v>223.08098000000001</v>
      </c>
      <c r="N1025" s="7">
        <v>0.248644</v>
      </c>
      <c r="O1025" s="7">
        <v>8.4014000000000006</v>
      </c>
      <c r="P1025" s="7">
        <v>3.5630000000000002E-3</v>
      </c>
      <c r="Q1025" s="7">
        <v>4.424E-3</v>
      </c>
      <c r="R1025" s="7">
        <v>4.3559999999999996E-3</v>
      </c>
      <c r="S1025" s="7">
        <v>5.1999999999999997E-5</v>
      </c>
      <c r="T1025" s="7">
        <v>1.124E-3</v>
      </c>
      <c r="U1025" s="7">
        <v>0.33770899999999998</v>
      </c>
      <c r="V1025" s="7">
        <v>1.3895150000000001</v>
      </c>
      <c r="W1025" s="7">
        <v>2.5474999999999999</v>
      </c>
      <c r="X1025" s="7">
        <v>100.79</v>
      </c>
      <c r="Y1025" s="7">
        <v>21.11</v>
      </c>
      <c r="Z1025" s="7">
        <v>15.731999999999999</v>
      </c>
      <c r="AA1025" s="7">
        <v>110.81412899999999</v>
      </c>
      <c r="AB1025" s="7">
        <v>107.620681</v>
      </c>
      <c r="AC1025" s="7">
        <v>102.404076</v>
      </c>
      <c r="AD1025" s="7">
        <v>3.9129999999999998E-3</v>
      </c>
      <c r="AE1025" s="7">
        <v>0.94006500000000004</v>
      </c>
      <c r="AF1025" s="7">
        <v>2.3089999999999999E-2</v>
      </c>
      <c r="AG1025" s="7">
        <v>24.561855999999999</v>
      </c>
      <c r="AH1025" s="7">
        <v>5.0301999999999999E-2</v>
      </c>
      <c r="AI1025" s="7">
        <v>0.14791799999999999</v>
      </c>
      <c r="AJ1025" s="7">
        <v>1.3209E-2</v>
      </c>
      <c r="AK1025" s="4">
        <v>0.91544700000000001</v>
      </c>
      <c r="AL1025" s="4">
        <v>0.91544700000000001</v>
      </c>
      <c r="AM1025" s="4">
        <v>6.6730000000000001E-3</v>
      </c>
    </row>
    <row r="1026" spans="1:39" x14ac:dyDescent="0.2">
      <c r="A1026" s="3">
        <v>43550.682268518518</v>
      </c>
      <c r="B1026" s="50">
        <v>1553631749.6701</v>
      </c>
      <c r="C1026" s="7">
        <v>570</v>
      </c>
      <c r="D1026" s="7">
        <v>0.2069</v>
      </c>
      <c r="E1026" s="7">
        <v>2.7829999999999999E-3</v>
      </c>
      <c r="F1026" s="7">
        <v>7.6000000000000004E-5</v>
      </c>
      <c r="G1026" s="7">
        <v>98.839820000000003</v>
      </c>
      <c r="H1026" s="7">
        <v>98.26088</v>
      </c>
      <c r="I1026" s="7">
        <v>117.01343199999999</v>
      </c>
      <c r="J1026" s="7">
        <v>21.261241999999999</v>
      </c>
      <c r="K1026" s="7">
        <v>3.7330000000000002E-3</v>
      </c>
      <c r="L1026" s="7">
        <v>3.3470000000000001E-3</v>
      </c>
      <c r="M1026" s="7">
        <v>223.057941</v>
      </c>
      <c r="N1026" s="7">
        <v>0.246751</v>
      </c>
      <c r="O1026" s="7">
        <v>8.4015500000000003</v>
      </c>
      <c r="P1026" s="7">
        <v>3.6150000000000002E-3</v>
      </c>
      <c r="Q1026" s="7">
        <v>5.7029999999999997E-3</v>
      </c>
      <c r="R1026" s="7">
        <v>5.5859999999999998E-3</v>
      </c>
      <c r="S1026" s="7">
        <v>5.5000000000000002E-5</v>
      </c>
      <c r="T1026" s="7">
        <v>1.126E-3</v>
      </c>
      <c r="U1026" s="7">
        <v>0.32692500000000002</v>
      </c>
      <c r="V1026" s="7">
        <v>1.392371</v>
      </c>
      <c r="W1026" s="7">
        <v>2.5474999999999999</v>
      </c>
      <c r="X1026" s="7">
        <v>100.79</v>
      </c>
      <c r="Y1026" s="7">
        <v>21.11</v>
      </c>
      <c r="Z1026" s="7">
        <v>15.728</v>
      </c>
      <c r="AA1026" s="7">
        <v>111.74312399999999</v>
      </c>
      <c r="AB1026" s="7">
        <v>108.88373199999999</v>
      </c>
      <c r="AC1026" s="7">
        <v>102.385434</v>
      </c>
      <c r="AD1026" s="7">
        <v>3.9119999999999997E-3</v>
      </c>
      <c r="AE1026" s="7">
        <v>0.94011199999999995</v>
      </c>
      <c r="AF1026" s="7">
        <v>2.3054000000000002E-2</v>
      </c>
      <c r="AG1026" s="7">
        <v>24.522392</v>
      </c>
      <c r="AH1026" s="7">
        <v>5.2545000000000001E-2</v>
      </c>
      <c r="AI1026" s="7">
        <v>0.14679200000000001</v>
      </c>
      <c r="AJ1026" s="7">
        <v>1.2782999999999999E-2</v>
      </c>
      <c r="AK1026" s="4">
        <v>0.88436599999999999</v>
      </c>
      <c r="AL1026" s="4">
        <v>0.88436599999999999</v>
      </c>
      <c r="AM1026" s="4">
        <v>6.855E-3</v>
      </c>
    </row>
    <row r="1027" spans="1:39" x14ac:dyDescent="0.2">
      <c r="A1027" s="3">
        <v>43550.682280092595</v>
      </c>
      <c r="B1027" s="50">
        <v>1553631750.6701601</v>
      </c>
      <c r="C1027" s="7">
        <v>571</v>
      </c>
      <c r="D1027" s="7">
        <v>0.20702100000000001</v>
      </c>
      <c r="E1027" s="7">
        <v>2.735E-3</v>
      </c>
      <c r="F1027" s="7">
        <v>7.7000000000000001E-5</v>
      </c>
      <c r="G1027" s="7">
        <v>98.840412000000001</v>
      </c>
      <c r="H1027" s="7">
        <v>98.258863000000005</v>
      </c>
      <c r="I1027" s="7">
        <v>117.037843</v>
      </c>
      <c r="J1027" s="7">
        <v>21.261241999999999</v>
      </c>
      <c r="K1027" s="7">
        <v>3.6879999999999999E-3</v>
      </c>
      <c r="L1027" s="7">
        <v>3.3509999999999998E-3</v>
      </c>
      <c r="M1027" s="7">
        <v>223.034595</v>
      </c>
      <c r="N1027" s="7">
        <v>0.24893699999999999</v>
      </c>
      <c r="O1027" s="7">
        <v>8.4001260000000002</v>
      </c>
      <c r="P1027" s="7">
        <v>3.545E-3</v>
      </c>
      <c r="Q1027" s="7">
        <v>4.1000000000000003E-3</v>
      </c>
      <c r="R1027" s="7">
        <v>4.1009999999999996E-3</v>
      </c>
      <c r="S1027" s="7">
        <v>5.3999999999999998E-5</v>
      </c>
      <c r="T1027" s="7">
        <v>1.122E-3</v>
      </c>
      <c r="U1027" s="7">
        <v>0.339644</v>
      </c>
      <c r="V1027" s="7">
        <v>1.3577920000000001</v>
      </c>
      <c r="W1027" s="7">
        <v>2.5474999999999999</v>
      </c>
      <c r="X1027" s="7">
        <v>100.79</v>
      </c>
      <c r="Y1027" s="7">
        <v>21.11</v>
      </c>
      <c r="Z1027" s="7">
        <v>15.724</v>
      </c>
      <c r="AA1027" s="7">
        <v>110.66335599999999</v>
      </c>
      <c r="AB1027" s="7">
        <v>107.171621</v>
      </c>
      <c r="AC1027" s="7">
        <v>102.48905600000001</v>
      </c>
      <c r="AD1027" s="7">
        <v>3.9110000000000004E-3</v>
      </c>
      <c r="AE1027" s="7">
        <v>0.93985300000000005</v>
      </c>
      <c r="AF1027" s="7">
        <v>2.3053000000000001E-2</v>
      </c>
      <c r="AG1027" s="7">
        <v>24.528333</v>
      </c>
      <c r="AH1027" s="7">
        <v>5.2782999999999997E-2</v>
      </c>
      <c r="AI1027" s="7">
        <v>0.148092</v>
      </c>
      <c r="AJ1027" s="7">
        <v>1.2113000000000001E-2</v>
      </c>
      <c r="AK1027" s="4">
        <v>0.83772400000000002</v>
      </c>
      <c r="AL1027" s="4">
        <v>0.83772400000000002</v>
      </c>
      <c r="AM1027" s="4">
        <v>7.3010000000000002E-3</v>
      </c>
    </row>
    <row r="1028" spans="1:39" x14ac:dyDescent="0.2">
      <c r="A1028" s="3">
        <v>43550.682291666664</v>
      </c>
      <c r="B1028" s="50">
        <v>1553631751.6705501</v>
      </c>
      <c r="C1028" s="7">
        <v>572</v>
      </c>
      <c r="D1028" s="7">
        <v>0.20708199999999999</v>
      </c>
      <c r="E1028" s="7">
        <v>2.6879999999999999E-3</v>
      </c>
      <c r="F1028" s="7">
        <v>7.7999999999999999E-5</v>
      </c>
      <c r="G1028" s="7">
        <v>98.832735999999997</v>
      </c>
      <c r="H1028" s="7">
        <v>98.293487999999996</v>
      </c>
      <c r="I1028" s="7">
        <v>116.98268299999999</v>
      </c>
      <c r="J1028" s="7">
        <v>21.261241999999999</v>
      </c>
      <c r="K1028" s="7">
        <v>3.7160000000000001E-3</v>
      </c>
      <c r="L1028" s="7">
        <v>3.3519999999999999E-3</v>
      </c>
      <c r="M1028" s="7">
        <v>223.01084700000001</v>
      </c>
      <c r="N1028" s="7">
        <v>0.24729699999999999</v>
      </c>
      <c r="O1028" s="7">
        <v>8.4013030000000004</v>
      </c>
      <c r="P1028" s="7">
        <v>3.5860000000000002E-3</v>
      </c>
      <c r="Q1028" s="7">
        <v>4.9959999999999996E-3</v>
      </c>
      <c r="R1028" s="7">
        <v>4.8630000000000001E-3</v>
      </c>
      <c r="S1028" s="7">
        <v>5.1999999999999997E-5</v>
      </c>
      <c r="T1028" s="7">
        <v>1.1249999999999999E-3</v>
      </c>
      <c r="U1028" s="7">
        <v>0.32028899999999999</v>
      </c>
      <c r="V1028" s="7">
        <v>1.361105</v>
      </c>
      <c r="W1028" s="7">
        <v>2.5474999999999999</v>
      </c>
      <c r="X1028" s="7">
        <v>100.79</v>
      </c>
      <c r="Y1028" s="7">
        <v>21.11</v>
      </c>
      <c r="Z1028" s="7">
        <v>15.718</v>
      </c>
      <c r="AA1028" s="7">
        <v>111.34753000000001</v>
      </c>
      <c r="AB1028" s="7">
        <v>108.175966</v>
      </c>
      <c r="AC1028" s="7">
        <v>102.50552</v>
      </c>
      <c r="AD1028" s="7">
        <v>3.9090000000000001E-3</v>
      </c>
      <c r="AE1028" s="7">
        <v>0.93981199999999998</v>
      </c>
      <c r="AF1028" s="7">
        <v>2.3047000000000002E-2</v>
      </c>
      <c r="AG1028" s="7">
        <v>24.52309</v>
      </c>
      <c r="AH1028" s="7">
        <v>4.8937000000000001E-2</v>
      </c>
      <c r="AI1028" s="7">
        <v>0.147117</v>
      </c>
      <c r="AJ1028" s="7">
        <v>1.1805E-2</v>
      </c>
      <c r="AK1028" s="4">
        <v>0.81614100000000001</v>
      </c>
      <c r="AL1028" s="4">
        <v>0.81614100000000001</v>
      </c>
      <c r="AM1028" s="4">
        <v>7.4450000000000002E-3</v>
      </c>
    </row>
    <row r="1029" spans="1:39" x14ac:dyDescent="0.2">
      <c r="A1029" s="3">
        <v>43550.682303240741</v>
      </c>
      <c r="B1029" s="50">
        <v>1553631752.6715701</v>
      </c>
      <c r="C1029" s="7">
        <v>573</v>
      </c>
      <c r="D1029" s="7">
        <v>0.20714399999999999</v>
      </c>
      <c r="E1029" s="7">
        <v>2.6410000000000001E-3</v>
      </c>
      <c r="F1029" s="7">
        <v>7.7999999999999999E-5</v>
      </c>
      <c r="G1029" s="7">
        <v>98.825356999999997</v>
      </c>
      <c r="H1029" s="7">
        <v>98.356350000000006</v>
      </c>
      <c r="I1029" s="7">
        <v>116.969539</v>
      </c>
      <c r="J1029" s="7">
        <v>21.261241999999999</v>
      </c>
      <c r="K1029" s="7">
        <v>3.7399999999999998E-3</v>
      </c>
      <c r="L1029" s="7">
        <v>3.3140000000000001E-3</v>
      </c>
      <c r="M1029" s="7">
        <v>222.995283</v>
      </c>
      <c r="N1029" s="7">
        <v>0.24715400000000001</v>
      </c>
      <c r="O1029" s="7">
        <v>8.3995219999999993</v>
      </c>
      <c r="P1029" s="7">
        <v>3.5820000000000001E-3</v>
      </c>
      <c r="Q1029" s="7">
        <v>5.1029999999999999E-3</v>
      </c>
      <c r="R1029" s="7">
        <v>4.9820000000000003E-3</v>
      </c>
      <c r="S1029" s="7">
        <v>5.3000000000000001E-5</v>
      </c>
      <c r="T1029" s="7">
        <v>1.129E-3</v>
      </c>
      <c r="U1029" s="7">
        <v>0.32731199999999999</v>
      </c>
      <c r="V1029" s="7">
        <v>1.370495</v>
      </c>
      <c r="W1029" s="7">
        <v>2.5474999999999999</v>
      </c>
      <c r="X1029" s="7">
        <v>100.79</v>
      </c>
      <c r="Y1029" s="7">
        <v>21.11</v>
      </c>
      <c r="Z1029" s="7">
        <v>15.715</v>
      </c>
      <c r="AA1029" s="7">
        <v>111.917593</v>
      </c>
      <c r="AB1029" s="7">
        <v>108.07664800000001</v>
      </c>
      <c r="AC1029" s="7">
        <v>101.575761</v>
      </c>
      <c r="AD1029" s="7">
        <v>3.9090000000000001E-3</v>
      </c>
      <c r="AE1029" s="7">
        <v>0.94214299999999995</v>
      </c>
      <c r="AF1029" s="7">
        <v>2.3074000000000001E-2</v>
      </c>
      <c r="AG1029" s="7">
        <v>24.491347000000001</v>
      </c>
      <c r="AH1029" s="7">
        <v>4.2549999999999998E-2</v>
      </c>
      <c r="AI1029" s="7">
        <v>0.147032</v>
      </c>
      <c r="AJ1029" s="7">
        <v>1.1486E-2</v>
      </c>
      <c r="AK1029" s="4">
        <v>0.79488400000000003</v>
      </c>
      <c r="AL1029" s="4">
        <v>0.79488400000000003</v>
      </c>
      <c r="AM1029" s="4">
        <v>7.639E-3</v>
      </c>
    </row>
    <row r="1030" spans="1:39" x14ac:dyDescent="0.2">
      <c r="A1030" s="3">
        <v>43550.682314814818</v>
      </c>
      <c r="B1030" s="50">
        <v>1553631753.6703601</v>
      </c>
      <c r="C1030" s="7">
        <v>574</v>
      </c>
      <c r="D1030" s="7">
        <v>0.20715800000000001</v>
      </c>
      <c r="E1030" s="7">
        <v>2.5899999999999999E-3</v>
      </c>
      <c r="F1030" s="7">
        <v>7.8999999999999996E-5</v>
      </c>
      <c r="G1030" s="7">
        <v>98.822699999999998</v>
      </c>
      <c r="H1030" s="7">
        <v>98.231633000000002</v>
      </c>
      <c r="I1030" s="7">
        <v>116.95428099999999</v>
      </c>
      <c r="J1030" s="7">
        <v>21.261241999999999</v>
      </c>
      <c r="K1030" s="7">
        <v>3.5860000000000002E-3</v>
      </c>
      <c r="L1030" s="7">
        <v>3.3019999999999998E-3</v>
      </c>
      <c r="M1030" s="7">
        <v>222.95380599999999</v>
      </c>
      <c r="N1030" s="7">
        <v>0.24729100000000001</v>
      </c>
      <c r="O1030" s="7">
        <v>8.3987549999999995</v>
      </c>
      <c r="P1030" s="7">
        <v>3.5720000000000001E-3</v>
      </c>
      <c r="Q1030" s="7">
        <v>5.1079999999999997E-3</v>
      </c>
      <c r="R1030" s="7">
        <v>5.0429999999999997E-3</v>
      </c>
      <c r="S1030" s="7">
        <v>5.3000000000000001E-5</v>
      </c>
      <c r="T1030" s="7">
        <v>1.126E-3</v>
      </c>
      <c r="U1030" s="7">
        <v>0.29982700000000001</v>
      </c>
      <c r="V1030" s="7">
        <v>1.3698330000000001</v>
      </c>
      <c r="W1030" s="7">
        <v>2.5476000000000001</v>
      </c>
      <c r="X1030" s="7">
        <v>100.79</v>
      </c>
      <c r="Y1030" s="7">
        <v>21.11</v>
      </c>
      <c r="Z1030" s="7">
        <v>15.71</v>
      </c>
      <c r="AA1030" s="7">
        <v>108.181552</v>
      </c>
      <c r="AB1030" s="7">
        <v>107.841852</v>
      </c>
      <c r="AC1030" s="7">
        <v>101.29214899999999</v>
      </c>
      <c r="AD1030" s="7">
        <v>3.9069999999999999E-3</v>
      </c>
      <c r="AE1030" s="7">
        <v>0.94285699999999995</v>
      </c>
      <c r="AF1030" s="7">
        <v>2.3081999999999998E-2</v>
      </c>
      <c r="AG1030" s="7">
        <v>24.480481000000001</v>
      </c>
      <c r="AH1030" s="7">
        <v>5.3658999999999998E-2</v>
      </c>
      <c r="AI1030" s="7">
        <v>0.14711299999999999</v>
      </c>
      <c r="AJ1030" s="7">
        <v>1.1468000000000001E-2</v>
      </c>
      <c r="AK1030" s="4">
        <v>0.79385600000000001</v>
      </c>
      <c r="AL1030" s="4">
        <v>0.79385600000000001</v>
      </c>
      <c r="AM1030" s="4">
        <v>7.6540000000000002E-3</v>
      </c>
    </row>
    <row r="1031" spans="1:39" x14ac:dyDescent="0.2">
      <c r="A1031" s="3">
        <v>43550.682326388887</v>
      </c>
      <c r="B1031" s="50">
        <v>1553631754.67137</v>
      </c>
      <c r="C1031" s="7">
        <v>575</v>
      </c>
      <c r="D1031" s="7">
        <v>0.20719099999999999</v>
      </c>
      <c r="E1031" s="7">
        <v>2.5339999999999998E-3</v>
      </c>
      <c r="F1031" s="7">
        <v>8.0000000000000007E-5</v>
      </c>
      <c r="G1031" s="7">
        <v>98.830078999999998</v>
      </c>
      <c r="H1031" s="7">
        <v>98.187595999999999</v>
      </c>
      <c r="I1031" s="7">
        <v>116.787628</v>
      </c>
      <c r="J1031" s="7">
        <v>21.261241999999999</v>
      </c>
      <c r="K1031" s="7">
        <v>3.6510000000000002E-3</v>
      </c>
      <c r="L1031" s="7">
        <v>3.2789999999999998E-3</v>
      </c>
      <c r="M1031" s="7">
        <v>222.93009599999999</v>
      </c>
      <c r="N1031" s="7">
        <v>0.24887799999999999</v>
      </c>
      <c r="O1031" s="7">
        <v>8.402317</v>
      </c>
      <c r="P1031" s="7">
        <v>3.555E-3</v>
      </c>
      <c r="Q1031" s="7">
        <v>5.2119999999999996E-3</v>
      </c>
      <c r="R1031" s="7">
        <v>5.0790000000000002E-3</v>
      </c>
      <c r="S1031" s="7">
        <v>5.5000000000000002E-5</v>
      </c>
      <c r="T1031" s="7">
        <v>1.121E-3</v>
      </c>
      <c r="U1031" s="7">
        <v>0.319017</v>
      </c>
      <c r="V1031" s="7">
        <v>1.3592280000000001</v>
      </c>
      <c r="W1031" s="7">
        <v>2.5474999999999999</v>
      </c>
      <c r="X1031" s="7">
        <v>100.79</v>
      </c>
      <c r="Y1031" s="7">
        <v>21.11</v>
      </c>
      <c r="Z1031" s="7">
        <v>15.707000000000001</v>
      </c>
      <c r="AA1031" s="7">
        <v>109.756311</v>
      </c>
      <c r="AB1031" s="7">
        <v>107.42380900000001</v>
      </c>
      <c r="AC1031" s="7">
        <v>100.72697700000001</v>
      </c>
      <c r="AD1031" s="7">
        <v>3.9069999999999999E-3</v>
      </c>
      <c r="AE1031" s="7">
        <v>0.94428199999999995</v>
      </c>
      <c r="AF1031" s="7">
        <v>2.3082999999999999E-2</v>
      </c>
      <c r="AG1031" s="7">
        <v>24.444564</v>
      </c>
      <c r="AH1031" s="7">
        <v>5.8337E-2</v>
      </c>
      <c r="AI1031" s="7">
        <v>0.148058</v>
      </c>
      <c r="AJ1031" s="7">
        <v>1.1335E-2</v>
      </c>
      <c r="AK1031" s="4">
        <v>0.78457500000000002</v>
      </c>
      <c r="AL1031" s="4">
        <v>0.78457500000000002</v>
      </c>
      <c r="AM1031" s="4">
        <v>7.7939999999999997E-3</v>
      </c>
    </row>
    <row r="1032" spans="1:39" x14ac:dyDescent="0.2">
      <c r="A1032" s="3">
        <v>43550.682337962964</v>
      </c>
      <c r="B1032" s="50">
        <v>1553631755.6718099</v>
      </c>
      <c r="C1032" s="7">
        <v>576</v>
      </c>
      <c r="D1032" s="7">
        <v>0.20724999999999999</v>
      </c>
      <c r="E1032" s="7">
        <v>2.4810000000000001E-3</v>
      </c>
      <c r="F1032" s="7">
        <v>8.1000000000000004E-5</v>
      </c>
      <c r="G1032" s="7">
        <v>98.799379999999999</v>
      </c>
      <c r="H1032" s="7">
        <v>98.308614000000006</v>
      </c>
      <c r="I1032" s="7">
        <v>116.58412300000001</v>
      </c>
      <c r="J1032" s="7">
        <v>21.261241999999999</v>
      </c>
      <c r="K1032" s="7">
        <v>3.6489999999999999E-3</v>
      </c>
      <c r="L1032" s="7">
        <v>3.3149999999999998E-3</v>
      </c>
      <c r="M1032" s="7">
        <v>222.90835999999999</v>
      </c>
      <c r="N1032" s="7">
        <v>0.24794099999999999</v>
      </c>
      <c r="O1032" s="7">
        <v>8.4026999999999994</v>
      </c>
      <c r="P1032" s="7">
        <v>3.5409999999999999E-3</v>
      </c>
      <c r="Q1032" s="7">
        <v>5.5690000000000002E-3</v>
      </c>
      <c r="R1032" s="7">
        <v>5.5770000000000004E-3</v>
      </c>
      <c r="S1032" s="7">
        <v>5.3000000000000001E-5</v>
      </c>
      <c r="T1032" s="7">
        <v>1.119E-3</v>
      </c>
      <c r="U1032" s="7">
        <v>0.324602</v>
      </c>
      <c r="V1032" s="7">
        <v>1.3487549999999999</v>
      </c>
      <c r="W1032" s="7">
        <v>2.5476000000000001</v>
      </c>
      <c r="X1032" s="7">
        <v>100.79</v>
      </c>
      <c r="Y1032" s="7">
        <v>21.11</v>
      </c>
      <c r="Z1032" s="7">
        <v>15.705</v>
      </c>
      <c r="AA1032" s="7">
        <v>109.71766599999999</v>
      </c>
      <c r="AB1032" s="7">
        <v>107.08522000000001</v>
      </c>
      <c r="AC1032" s="7">
        <v>101.616418</v>
      </c>
      <c r="AD1032" s="7">
        <v>3.9060000000000002E-3</v>
      </c>
      <c r="AE1032" s="7">
        <v>0.94204100000000002</v>
      </c>
      <c r="AF1032" s="7">
        <v>2.3035E-2</v>
      </c>
      <c r="AG1032" s="7">
        <v>24.452290999999999</v>
      </c>
      <c r="AH1032" s="7">
        <v>4.4540999999999997E-2</v>
      </c>
      <c r="AI1032" s="7">
        <v>0.14749999999999999</v>
      </c>
      <c r="AJ1032" s="7">
        <v>1.1047E-2</v>
      </c>
      <c r="AK1032" s="4">
        <v>0.76291299999999995</v>
      </c>
      <c r="AL1032" s="4">
        <v>0.76291299999999995</v>
      </c>
      <c r="AM1032" s="4">
        <v>7.9850000000000008E-3</v>
      </c>
    </row>
    <row r="1033" spans="1:39" x14ac:dyDescent="0.2">
      <c r="A1033" s="3">
        <v>43550.682349537034</v>
      </c>
      <c r="B1033" s="50">
        <v>1553631756.67047</v>
      </c>
      <c r="C1033" s="7">
        <v>577</v>
      </c>
      <c r="D1033" s="7">
        <v>0.20727699999999999</v>
      </c>
      <c r="E1033" s="7">
        <v>2.4350000000000001E-3</v>
      </c>
      <c r="F1033" s="7">
        <v>8.2000000000000001E-5</v>
      </c>
      <c r="G1033" s="7">
        <v>98.774585000000002</v>
      </c>
      <c r="H1033" s="7">
        <v>98.161376000000004</v>
      </c>
      <c r="I1033" s="7">
        <v>116.72918199999999</v>
      </c>
      <c r="J1033" s="7">
        <v>21.261241999999999</v>
      </c>
      <c r="K1033" s="7">
        <v>3.6770000000000001E-3</v>
      </c>
      <c r="L1033" s="7">
        <v>3.2699999999999999E-3</v>
      </c>
      <c r="M1033" s="7">
        <v>222.87698399999999</v>
      </c>
      <c r="N1033" s="7">
        <v>0.248006</v>
      </c>
      <c r="O1033" s="7">
        <v>8.4024920000000005</v>
      </c>
      <c r="P1033" s="7">
        <v>3.4680000000000002E-3</v>
      </c>
      <c r="Q1033" s="7">
        <v>5.1869999999999998E-3</v>
      </c>
      <c r="R1033" s="7">
        <v>5.0540000000000003E-3</v>
      </c>
      <c r="S1033" s="7">
        <v>5.3999999999999998E-5</v>
      </c>
      <c r="T1033" s="7">
        <v>1.1169999999999999E-3</v>
      </c>
      <c r="U1033" s="7">
        <v>0.32819700000000002</v>
      </c>
      <c r="V1033" s="7">
        <v>1.312416</v>
      </c>
      <c r="W1033" s="7">
        <v>2.5474999999999999</v>
      </c>
      <c r="X1033" s="7">
        <v>100.79</v>
      </c>
      <c r="Y1033" s="7">
        <v>21.11</v>
      </c>
      <c r="Z1033" s="7">
        <v>15.7</v>
      </c>
      <c r="AA1033" s="7">
        <v>110.381055</v>
      </c>
      <c r="AB1033" s="7">
        <v>105.31341999999999</v>
      </c>
      <c r="AC1033" s="7">
        <v>100.509756</v>
      </c>
      <c r="AD1033" s="7">
        <v>3.9050000000000001E-3</v>
      </c>
      <c r="AE1033" s="7">
        <v>0.94483099999999998</v>
      </c>
      <c r="AF1033" s="7">
        <v>2.3082999999999999E-2</v>
      </c>
      <c r="AG1033" s="7">
        <v>24.431346000000001</v>
      </c>
      <c r="AH1033" s="7">
        <v>5.5702000000000002E-2</v>
      </c>
      <c r="AI1033" s="7">
        <v>0.147539</v>
      </c>
      <c r="AJ1033" s="7">
        <v>1.0940999999999999E-2</v>
      </c>
      <c r="AK1033" s="4">
        <v>0.75706600000000002</v>
      </c>
      <c r="AL1033" s="4">
        <v>0.75706600000000002</v>
      </c>
      <c r="AM1033" s="4">
        <v>8.0490000000000006E-3</v>
      </c>
    </row>
    <row r="1034" spans="1:39" x14ac:dyDescent="0.2">
      <c r="A1034" s="3">
        <v>43550.68236111111</v>
      </c>
      <c r="B1034" s="50">
        <v>1553631757.6718099</v>
      </c>
      <c r="C1034" s="7">
        <v>578</v>
      </c>
      <c r="D1034" s="7">
        <v>0.20732300000000001</v>
      </c>
      <c r="E1034" s="7">
        <v>2.3890000000000001E-3</v>
      </c>
      <c r="F1034" s="7">
        <v>8.2000000000000001E-5</v>
      </c>
      <c r="G1034" s="7">
        <v>98.781964000000002</v>
      </c>
      <c r="H1034" s="7">
        <v>98.082376999999994</v>
      </c>
      <c r="I1034" s="7">
        <v>116.965549</v>
      </c>
      <c r="J1034" s="7">
        <v>21.261241999999999</v>
      </c>
      <c r="K1034" s="7">
        <v>3.6519999999999999E-3</v>
      </c>
      <c r="L1034" s="7">
        <v>3.2330000000000002E-3</v>
      </c>
      <c r="M1034" s="7">
        <v>222.82237599999999</v>
      </c>
      <c r="N1034" s="7">
        <v>0.248228</v>
      </c>
      <c r="O1034" s="7">
        <v>8.4025309999999998</v>
      </c>
      <c r="P1034" s="7">
        <v>3.493E-3</v>
      </c>
      <c r="Q1034" s="7">
        <v>5.4099999999999999E-3</v>
      </c>
      <c r="R1034" s="7">
        <v>5.3359999999999996E-3</v>
      </c>
      <c r="S1034" s="7">
        <v>5.1999999999999997E-5</v>
      </c>
      <c r="T1034" s="7">
        <v>1.114E-3</v>
      </c>
      <c r="U1034" s="7">
        <v>0.32172600000000001</v>
      </c>
      <c r="V1034" s="7">
        <v>1.318932</v>
      </c>
      <c r="W1034" s="7">
        <v>2.5474000000000001</v>
      </c>
      <c r="X1034" s="7">
        <v>100.79</v>
      </c>
      <c r="Y1034" s="7">
        <v>21.11</v>
      </c>
      <c r="Z1034" s="7">
        <v>15.696</v>
      </c>
      <c r="AA1034" s="7">
        <v>109.77137999999999</v>
      </c>
      <c r="AB1034" s="7">
        <v>105.919196</v>
      </c>
      <c r="AC1034" s="7">
        <v>99.627797000000001</v>
      </c>
      <c r="AD1034" s="7">
        <v>3.9039999999999999E-3</v>
      </c>
      <c r="AE1034" s="7">
        <v>0.94706699999999999</v>
      </c>
      <c r="AF1034" s="7">
        <v>2.3133999999999998E-2</v>
      </c>
      <c r="AG1034" s="7">
        <v>24.42719</v>
      </c>
      <c r="AH1034" s="7">
        <v>6.3572000000000004E-2</v>
      </c>
      <c r="AI1034" s="7">
        <v>0.147671</v>
      </c>
      <c r="AJ1034" s="7">
        <v>1.0722000000000001E-2</v>
      </c>
      <c r="AK1034" s="4">
        <v>0.74346800000000002</v>
      </c>
      <c r="AL1034" s="4">
        <v>0.74346800000000002</v>
      </c>
      <c r="AM1034" s="4">
        <v>8.2030000000000002E-3</v>
      </c>
    </row>
    <row r="1035" spans="1:39" x14ac:dyDescent="0.2">
      <c r="A1035" s="3">
        <v>43550.682372685187</v>
      </c>
      <c r="B1035" s="50">
        <v>1553631758.67064</v>
      </c>
      <c r="C1035" s="7">
        <v>579</v>
      </c>
      <c r="D1035" s="7">
        <v>0.20737900000000001</v>
      </c>
      <c r="E1035" s="7">
        <v>2.3470000000000001E-3</v>
      </c>
      <c r="F1035" s="7">
        <v>8.3999999999999995E-5</v>
      </c>
      <c r="G1035" s="7">
        <v>98.826537999999999</v>
      </c>
      <c r="H1035" s="7">
        <v>98.274997999999997</v>
      </c>
      <c r="I1035" s="7">
        <v>116.64749999999999</v>
      </c>
      <c r="J1035" s="7">
        <v>21.261241999999999</v>
      </c>
      <c r="K1035" s="7">
        <v>3.6340000000000001E-3</v>
      </c>
      <c r="L1035" s="7">
        <v>3.1719999999999999E-3</v>
      </c>
      <c r="M1035" s="7">
        <v>222.800871</v>
      </c>
      <c r="N1035" s="7">
        <v>0.24768799999999999</v>
      </c>
      <c r="O1035" s="7">
        <v>8.4025960000000008</v>
      </c>
      <c r="P1035" s="7">
        <v>3.5729999999999998E-3</v>
      </c>
      <c r="Q1035" s="7">
        <v>5.019E-3</v>
      </c>
      <c r="R1035" s="7">
        <v>4.9309999999999996E-3</v>
      </c>
      <c r="S1035" s="7">
        <v>4.8999999999999998E-5</v>
      </c>
      <c r="T1035" s="7">
        <v>1.1169999999999999E-3</v>
      </c>
      <c r="U1035" s="7">
        <v>0.33035399999999998</v>
      </c>
      <c r="V1035" s="7">
        <v>1.374455</v>
      </c>
      <c r="W1035" s="7">
        <v>2.5474999999999999</v>
      </c>
      <c r="X1035" s="7">
        <v>100.79</v>
      </c>
      <c r="Y1035" s="7">
        <v>21.11</v>
      </c>
      <c r="Z1035" s="7">
        <v>15.689</v>
      </c>
      <c r="AA1035" s="7">
        <v>109.33467</v>
      </c>
      <c r="AB1035" s="7">
        <v>107.874387</v>
      </c>
      <c r="AC1035" s="7">
        <v>98.139419000000004</v>
      </c>
      <c r="AD1035" s="7">
        <v>3.9020000000000001E-3</v>
      </c>
      <c r="AE1035" s="7">
        <v>0.95086300000000001</v>
      </c>
      <c r="AF1035" s="7">
        <v>2.3148999999999999E-2</v>
      </c>
      <c r="AG1035" s="7">
        <v>24.345210000000002</v>
      </c>
      <c r="AH1035" s="7">
        <v>5.0057999999999998E-2</v>
      </c>
      <c r="AI1035" s="7">
        <v>0.14734900000000001</v>
      </c>
      <c r="AJ1035" s="7">
        <v>1.0435E-2</v>
      </c>
      <c r="AK1035" s="4">
        <v>0.72381700000000004</v>
      </c>
      <c r="AL1035" s="4">
        <v>0.72381700000000004</v>
      </c>
      <c r="AM1035" s="4">
        <v>8.4080000000000005E-3</v>
      </c>
    </row>
    <row r="1036" spans="1:39" x14ac:dyDescent="0.2">
      <c r="A1036" s="3">
        <v>43550.682384259257</v>
      </c>
      <c r="B1036" s="50">
        <v>1553631759.6709499</v>
      </c>
      <c r="C1036" s="7">
        <v>580</v>
      </c>
      <c r="D1036" s="7">
        <v>0.207401</v>
      </c>
      <c r="E1036" s="7">
        <v>2.307E-3</v>
      </c>
      <c r="F1036" s="7">
        <v>8.5000000000000006E-5</v>
      </c>
      <c r="G1036" s="7">
        <v>98.828603999999999</v>
      </c>
      <c r="H1036" s="7">
        <v>98.324078</v>
      </c>
      <c r="I1036" s="7">
        <v>116.823308</v>
      </c>
      <c r="J1036" s="7">
        <v>21.261241999999999</v>
      </c>
      <c r="K1036" s="7">
        <v>3.6129999999999999E-3</v>
      </c>
      <c r="L1036" s="7">
        <v>3.2590000000000002E-3</v>
      </c>
      <c r="M1036" s="7">
        <v>222.784885</v>
      </c>
      <c r="N1036" s="7">
        <v>0.24640000000000001</v>
      </c>
      <c r="O1036" s="7">
        <v>8.4017579999999992</v>
      </c>
      <c r="P1036" s="7">
        <v>3.4989999999999999E-3</v>
      </c>
      <c r="Q1036" s="7">
        <v>4.764E-3</v>
      </c>
      <c r="R1036" s="7">
        <v>4.6969999999999998E-3</v>
      </c>
      <c r="S1036" s="7">
        <v>5.1E-5</v>
      </c>
      <c r="T1036" s="7">
        <v>1.1119999999999999E-3</v>
      </c>
      <c r="U1036" s="7">
        <v>0.33699000000000001</v>
      </c>
      <c r="V1036" s="7">
        <v>1.377772</v>
      </c>
      <c r="W1036" s="7">
        <v>2.5474000000000001</v>
      </c>
      <c r="X1036" s="7">
        <v>100.79</v>
      </c>
      <c r="Y1036" s="7">
        <v>21.11</v>
      </c>
      <c r="Z1036" s="7">
        <v>15.686999999999999</v>
      </c>
      <c r="AA1036" s="7">
        <v>108.832474</v>
      </c>
      <c r="AB1036" s="7">
        <v>106.05623799999999</v>
      </c>
      <c r="AC1036" s="7">
        <v>100.262568</v>
      </c>
      <c r="AD1036" s="7">
        <v>3.9020000000000001E-3</v>
      </c>
      <c r="AE1036" s="7">
        <v>0.94545699999999999</v>
      </c>
      <c r="AF1036" s="7">
        <v>2.3099999999999999E-2</v>
      </c>
      <c r="AG1036" s="7">
        <v>24.433109000000002</v>
      </c>
      <c r="AH1036" s="7">
        <v>4.5779E-2</v>
      </c>
      <c r="AI1036" s="7">
        <v>0.14658299999999999</v>
      </c>
      <c r="AJ1036" s="7">
        <v>1.035E-2</v>
      </c>
      <c r="AK1036" s="4">
        <v>0.71630700000000003</v>
      </c>
      <c r="AL1036" s="4">
        <v>0.71630700000000003</v>
      </c>
      <c r="AM1036" s="4">
        <v>8.4519999999999994E-3</v>
      </c>
    </row>
    <row r="1037" spans="1:39" x14ac:dyDescent="0.2">
      <c r="A1037" s="3">
        <v>43550.682395833333</v>
      </c>
      <c r="B1037" s="50">
        <v>1553631760.67171</v>
      </c>
      <c r="C1037" s="7">
        <v>581</v>
      </c>
      <c r="D1037" s="7">
        <v>0.207425</v>
      </c>
      <c r="E1037" s="7">
        <v>2.2720000000000001E-3</v>
      </c>
      <c r="F1037" s="7">
        <v>8.6000000000000003E-5</v>
      </c>
      <c r="G1037" s="7">
        <v>98.779604000000006</v>
      </c>
      <c r="H1037" s="7">
        <v>98.377863000000005</v>
      </c>
      <c r="I1037" s="7">
        <v>116.66956399999999</v>
      </c>
      <c r="J1037" s="7">
        <v>21.261241999999999</v>
      </c>
      <c r="K1037" s="7">
        <v>3.5460000000000001E-3</v>
      </c>
      <c r="L1037" s="7">
        <v>3.2330000000000002E-3</v>
      </c>
      <c r="M1037" s="7">
        <v>222.75933599999999</v>
      </c>
      <c r="N1037" s="7">
        <v>0.24948300000000001</v>
      </c>
      <c r="O1037" s="7">
        <v>8.4046369999999992</v>
      </c>
      <c r="P1037" s="7">
        <v>3.5079999999999998E-3</v>
      </c>
      <c r="Q1037" s="7">
        <v>4.8060000000000004E-3</v>
      </c>
      <c r="R1037" s="7">
        <v>4.7039999999999998E-3</v>
      </c>
      <c r="S1037" s="7">
        <v>5.5000000000000002E-5</v>
      </c>
      <c r="T1037" s="7">
        <v>1.1169999999999999E-3</v>
      </c>
      <c r="U1037" s="7">
        <v>0.33411400000000002</v>
      </c>
      <c r="V1037" s="7">
        <v>1.429505</v>
      </c>
      <c r="W1037" s="7">
        <v>2.5474999999999999</v>
      </c>
      <c r="X1037" s="7">
        <v>100.79</v>
      </c>
      <c r="Y1037" s="7">
        <v>21.11</v>
      </c>
      <c r="Z1037" s="7">
        <v>15.683</v>
      </c>
      <c r="AA1037" s="7">
        <v>107.206328</v>
      </c>
      <c r="AB1037" s="7">
        <v>106.28692700000001</v>
      </c>
      <c r="AC1037" s="7">
        <v>99.621510999999998</v>
      </c>
      <c r="AD1037" s="7">
        <v>3.901E-3</v>
      </c>
      <c r="AE1037" s="7">
        <v>0.94708300000000001</v>
      </c>
      <c r="AF1037" s="7">
        <v>2.3105000000000001E-2</v>
      </c>
      <c r="AG1037" s="7">
        <v>24.396058</v>
      </c>
      <c r="AH1037" s="7">
        <v>3.6451999999999998E-2</v>
      </c>
      <c r="AI1037" s="7">
        <v>0.14841799999999999</v>
      </c>
      <c r="AJ1037" s="7">
        <v>1.0248E-2</v>
      </c>
      <c r="AK1037" s="4">
        <v>0.70928199999999997</v>
      </c>
      <c r="AL1037" s="4">
        <v>0.70928199999999997</v>
      </c>
      <c r="AM1037" s="4">
        <v>8.6420000000000004E-3</v>
      </c>
    </row>
    <row r="1038" spans="1:39" x14ac:dyDescent="0.2">
      <c r="A1038" s="3">
        <v>43550.68240740741</v>
      </c>
      <c r="B1038" s="50">
        <v>1553631761.67118</v>
      </c>
      <c r="C1038" s="7">
        <v>582</v>
      </c>
      <c r="D1038" s="7">
        <v>0.207458</v>
      </c>
      <c r="E1038" s="7">
        <v>2.2330000000000002E-3</v>
      </c>
      <c r="F1038" s="7">
        <v>8.7000000000000001E-5</v>
      </c>
      <c r="G1038" s="7">
        <v>98.722042000000002</v>
      </c>
      <c r="H1038" s="7">
        <v>98.164738</v>
      </c>
      <c r="I1038" s="7">
        <v>116.757116</v>
      </c>
      <c r="J1038" s="7">
        <v>21.261241999999999</v>
      </c>
      <c r="K1038" s="7">
        <v>3.5539999999999999E-3</v>
      </c>
      <c r="L1038" s="7">
        <v>3.1800000000000001E-3</v>
      </c>
      <c r="M1038" s="7">
        <v>222.731236</v>
      </c>
      <c r="N1038" s="7">
        <v>0.24665999999999999</v>
      </c>
      <c r="O1038" s="7">
        <v>8.4024730000000005</v>
      </c>
      <c r="P1038" s="7">
        <v>3.4880000000000002E-3</v>
      </c>
      <c r="Q1038" s="7">
        <v>5.3940000000000004E-3</v>
      </c>
      <c r="R1038" s="7">
        <v>5.3889999999999997E-3</v>
      </c>
      <c r="S1038" s="7">
        <v>5.3999999999999998E-5</v>
      </c>
      <c r="T1038" s="7">
        <v>1.111E-3</v>
      </c>
      <c r="U1038" s="7">
        <v>0.32604</v>
      </c>
      <c r="V1038" s="7">
        <v>1.399194</v>
      </c>
      <c r="W1038" s="7">
        <v>2.5474999999999999</v>
      </c>
      <c r="X1038" s="7">
        <v>100.79</v>
      </c>
      <c r="Y1038" s="7">
        <v>21.11</v>
      </c>
      <c r="Z1038" s="7">
        <v>15.677</v>
      </c>
      <c r="AA1038" s="7">
        <v>107.410459</v>
      </c>
      <c r="AB1038" s="7">
        <v>105.805204</v>
      </c>
      <c r="AC1038" s="7">
        <v>98.334654</v>
      </c>
      <c r="AD1038" s="7">
        <v>3.8990000000000001E-3</v>
      </c>
      <c r="AE1038" s="7">
        <v>0.95036299999999996</v>
      </c>
      <c r="AF1038" s="7">
        <v>2.3154000000000001E-2</v>
      </c>
      <c r="AG1038" s="7">
        <v>24.363049</v>
      </c>
      <c r="AH1038" s="7">
        <v>5.0637000000000001E-2</v>
      </c>
      <c r="AI1038" s="7">
        <v>0.14673800000000001</v>
      </c>
      <c r="AJ1038" s="7">
        <v>1.0096000000000001E-2</v>
      </c>
      <c r="AK1038" s="4">
        <v>0.70010799999999995</v>
      </c>
      <c r="AL1038" s="4">
        <v>0.70010799999999995</v>
      </c>
      <c r="AM1038" s="4">
        <v>8.6560000000000005E-3</v>
      </c>
    </row>
    <row r="1039" spans="1:39" x14ac:dyDescent="0.2">
      <c r="A1039" s="3">
        <v>43550.68241898148</v>
      </c>
      <c r="B1039" s="50">
        <v>1553631762.6709001</v>
      </c>
      <c r="C1039" s="7">
        <v>583</v>
      </c>
      <c r="D1039" s="7">
        <v>0.20746700000000001</v>
      </c>
      <c r="E1039" s="7">
        <v>2.2009999999999998E-3</v>
      </c>
      <c r="F1039" s="7">
        <v>8.8999999999999995E-5</v>
      </c>
      <c r="G1039" s="7">
        <v>98.767500999999996</v>
      </c>
      <c r="H1039" s="7">
        <v>98.253483000000003</v>
      </c>
      <c r="I1039" s="7">
        <v>116.897481</v>
      </c>
      <c r="J1039" s="7">
        <v>21.261241999999999</v>
      </c>
      <c r="K1039" s="7">
        <v>3.5300000000000002E-3</v>
      </c>
      <c r="L1039" s="7">
        <v>3.2039999999999998E-3</v>
      </c>
      <c r="M1039" s="7">
        <v>222.70175699999999</v>
      </c>
      <c r="N1039" s="7">
        <v>0.24762899999999999</v>
      </c>
      <c r="O1039" s="7">
        <v>8.4019010000000005</v>
      </c>
      <c r="P1039" s="7">
        <v>3.5509999999999999E-3</v>
      </c>
      <c r="Q1039" s="7">
        <v>4.6600000000000001E-3</v>
      </c>
      <c r="R1039" s="7">
        <v>4.4970000000000001E-3</v>
      </c>
      <c r="S1039" s="7">
        <v>5.1E-5</v>
      </c>
      <c r="T1039" s="7">
        <v>1.1050000000000001E-3</v>
      </c>
      <c r="U1039" s="7">
        <v>0.31923800000000002</v>
      </c>
      <c r="V1039" s="7">
        <v>1.391821</v>
      </c>
      <c r="W1039" s="7">
        <v>2.5474999999999999</v>
      </c>
      <c r="X1039" s="7">
        <v>100.79</v>
      </c>
      <c r="Y1039" s="7">
        <v>21.11</v>
      </c>
      <c r="Z1039" s="7">
        <v>15.673999999999999</v>
      </c>
      <c r="AA1039" s="7">
        <v>106.819732</v>
      </c>
      <c r="AB1039" s="7">
        <v>107.32526</v>
      </c>
      <c r="AC1039" s="7">
        <v>98.921187000000003</v>
      </c>
      <c r="AD1039" s="7">
        <v>3.898E-3</v>
      </c>
      <c r="AE1039" s="7">
        <v>0.94886499999999996</v>
      </c>
      <c r="AF1039" s="7">
        <v>2.3148999999999999E-2</v>
      </c>
      <c r="AG1039" s="7">
        <v>24.396926000000001</v>
      </c>
      <c r="AH1039" s="7">
        <v>4.6671999999999998E-2</v>
      </c>
      <c r="AI1039" s="7">
        <v>0.147315</v>
      </c>
      <c r="AJ1039" s="7">
        <v>1.0085E-2</v>
      </c>
      <c r="AK1039" s="4">
        <v>0.69914699999999996</v>
      </c>
      <c r="AL1039" s="4">
        <v>0.69914699999999996</v>
      </c>
      <c r="AM1039" s="4">
        <v>8.7019999999999997E-3</v>
      </c>
    </row>
    <row r="1040" spans="1:39" x14ac:dyDescent="0.2">
      <c r="A1040" s="3">
        <v>43550.682430555556</v>
      </c>
      <c r="B1040" s="50">
        <v>1553631763.6717801</v>
      </c>
      <c r="C1040" s="7">
        <v>584</v>
      </c>
      <c r="D1040" s="7">
        <v>0.20747499999999999</v>
      </c>
      <c r="E1040" s="7">
        <v>2.163E-3</v>
      </c>
      <c r="F1040" s="7">
        <v>9.0000000000000006E-5</v>
      </c>
      <c r="G1040" s="7">
        <v>98.707282000000006</v>
      </c>
      <c r="H1040" s="7">
        <v>98.187595999999999</v>
      </c>
      <c r="I1040" s="7">
        <v>116.936914</v>
      </c>
      <c r="J1040" s="7">
        <v>21.261241999999999</v>
      </c>
      <c r="K1040" s="7">
        <v>3.5100000000000001E-3</v>
      </c>
      <c r="L1040" s="7">
        <v>3.1220000000000002E-3</v>
      </c>
      <c r="M1040" s="7">
        <v>222.68694099999999</v>
      </c>
      <c r="N1040" s="7">
        <v>0.24943100000000001</v>
      </c>
      <c r="O1040" s="7">
        <v>8.4049689999999995</v>
      </c>
      <c r="P1040" s="7">
        <v>3.5690000000000001E-3</v>
      </c>
      <c r="Q1040" s="7">
        <v>4.4180000000000001E-3</v>
      </c>
      <c r="R1040" s="7">
        <v>4.3730000000000002E-3</v>
      </c>
      <c r="S1040" s="7">
        <v>5.1E-5</v>
      </c>
      <c r="T1040" s="7">
        <v>1.101E-3</v>
      </c>
      <c r="U1040" s="7">
        <v>0.32908199999999999</v>
      </c>
      <c r="V1040" s="7">
        <v>1.377391</v>
      </c>
      <c r="W1040" s="7">
        <v>2.5474999999999999</v>
      </c>
      <c r="X1040" s="7">
        <v>100.79</v>
      </c>
      <c r="Y1040" s="7">
        <v>21.11</v>
      </c>
      <c r="Z1040" s="7">
        <v>15.667999999999999</v>
      </c>
      <c r="AA1040" s="7">
        <v>106.338114</v>
      </c>
      <c r="AB1040" s="7">
        <v>107.76561700000001</v>
      </c>
      <c r="AC1040" s="7">
        <v>96.932384999999996</v>
      </c>
      <c r="AD1040" s="7">
        <v>3.8969999999999999E-3</v>
      </c>
      <c r="AE1040" s="7">
        <v>0.95396400000000003</v>
      </c>
      <c r="AF1040" s="7">
        <v>2.3215E-2</v>
      </c>
      <c r="AG1040" s="7">
        <v>24.335739</v>
      </c>
      <c r="AH1040" s="7">
        <v>4.7217000000000002E-2</v>
      </c>
      <c r="AI1040" s="7">
        <v>0.14838699999999999</v>
      </c>
      <c r="AJ1040" s="7">
        <v>1.008E-2</v>
      </c>
      <c r="AK1040" s="4">
        <v>0.70073399999999997</v>
      </c>
      <c r="AL1040" s="4">
        <v>0.70073399999999997</v>
      </c>
      <c r="AM1040" s="4">
        <v>8.7460000000000003E-3</v>
      </c>
    </row>
    <row r="1041" spans="1:39" x14ac:dyDescent="0.2">
      <c r="A1041" s="3">
        <v>43550.682442129626</v>
      </c>
      <c r="B1041" s="50">
        <v>1553631764.66979</v>
      </c>
      <c r="C1041" s="7">
        <v>585</v>
      </c>
      <c r="D1041" s="7">
        <v>0.20748900000000001</v>
      </c>
      <c r="E1041" s="7">
        <v>2.1350000000000002E-3</v>
      </c>
      <c r="F1041" s="7">
        <v>9.2E-5</v>
      </c>
      <c r="G1041" s="7">
        <v>98.752150999999998</v>
      </c>
      <c r="H1041" s="7">
        <v>98.153980000000004</v>
      </c>
      <c r="I1041" s="7">
        <v>117.310361</v>
      </c>
      <c r="J1041" s="7">
        <v>21.261241999999999</v>
      </c>
      <c r="K1041" s="7">
        <v>3.5209999999999998E-3</v>
      </c>
      <c r="L1041" s="7">
        <v>3.1930000000000001E-3</v>
      </c>
      <c r="M1041" s="7">
        <v>222.67689799999999</v>
      </c>
      <c r="N1041" s="7">
        <v>0.246751</v>
      </c>
      <c r="O1041" s="7">
        <v>8.4043320000000001</v>
      </c>
      <c r="P1041" s="7">
        <v>3.5969999999999999E-3</v>
      </c>
      <c r="Q1041" s="7">
        <v>4.614E-3</v>
      </c>
      <c r="R1041" s="7">
        <v>4.5059999999999996E-3</v>
      </c>
      <c r="S1041" s="7">
        <v>4.8000000000000001E-5</v>
      </c>
      <c r="T1041" s="7">
        <v>1.0989999999999999E-3</v>
      </c>
      <c r="U1041" s="7">
        <v>0.333229</v>
      </c>
      <c r="V1041" s="7">
        <v>1.3269599999999999</v>
      </c>
      <c r="W1041" s="7">
        <v>2.5474000000000001</v>
      </c>
      <c r="X1041" s="7">
        <v>100.79</v>
      </c>
      <c r="Y1041" s="7">
        <v>21.11</v>
      </c>
      <c r="Z1041" s="7">
        <v>15.664</v>
      </c>
      <c r="AA1041" s="7">
        <v>106.60644600000001</v>
      </c>
      <c r="AB1041" s="7">
        <v>108.439221</v>
      </c>
      <c r="AC1041" s="7">
        <v>98.666931000000005</v>
      </c>
      <c r="AD1041" s="7">
        <v>3.8960000000000002E-3</v>
      </c>
      <c r="AE1041" s="7">
        <v>0.94951399999999997</v>
      </c>
      <c r="AF1041" s="7">
        <v>2.3198E-2</v>
      </c>
      <c r="AG1041" s="7">
        <v>24.431621</v>
      </c>
      <c r="AH1041" s="7">
        <v>5.4344999999999997E-2</v>
      </c>
      <c r="AI1041" s="7">
        <v>0.14679200000000001</v>
      </c>
      <c r="AJ1041" s="7">
        <v>1.0026999999999999E-2</v>
      </c>
      <c r="AK1041" s="4">
        <v>0.696407</v>
      </c>
      <c r="AL1041" s="4">
        <v>0.696407</v>
      </c>
      <c r="AM1041" s="4">
        <v>8.7049999999999992E-3</v>
      </c>
    </row>
    <row r="1042" spans="1:39" x14ac:dyDescent="0.2">
      <c r="A1042" s="3">
        <v>43550.682453703703</v>
      </c>
      <c r="B1042" s="50">
        <v>1553631765.6703401</v>
      </c>
      <c r="C1042" s="7">
        <v>586</v>
      </c>
      <c r="D1042" s="7">
        <v>0.207514</v>
      </c>
      <c r="E1042" s="7">
        <v>2.1059999999999998E-3</v>
      </c>
      <c r="F1042" s="7">
        <v>9.2999999999999997E-5</v>
      </c>
      <c r="G1042" s="7">
        <v>98.723517999999999</v>
      </c>
      <c r="H1042" s="7">
        <v>98.271636999999998</v>
      </c>
      <c r="I1042" s="7">
        <v>117.85398000000001</v>
      </c>
      <c r="J1042" s="7">
        <v>21.261241999999999</v>
      </c>
      <c r="K1042" s="7">
        <v>3.4919999999999999E-3</v>
      </c>
      <c r="L1042" s="7">
        <v>3.1689999999999999E-3</v>
      </c>
      <c r="M1042" s="7">
        <v>222.64669000000001</v>
      </c>
      <c r="N1042" s="7">
        <v>0.24846799999999999</v>
      </c>
      <c r="O1042" s="7">
        <v>8.4025049999999997</v>
      </c>
      <c r="P1042" s="7">
        <v>3.5460000000000001E-3</v>
      </c>
      <c r="Q1042" s="7">
        <v>5.2630000000000003E-3</v>
      </c>
      <c r="R1042" s="7">
        <v>5.1279999999999997E-3</v>
      </c>
      <c r="S1042" s="7">
        <v>5.1E-5</v>
      </c>
      <c r="T1042" s="7">
        <v>1.0920000000000001E-3</v>
      </c>
      <c r="U1042" s="7">
        <v>0.34683399999999998</v>
      </c>
      <c r="V1042" s="7">
        <v>1.362657</v>
      </c>
      <c r="W1042" s="7">
        <v>2.5474000000000001</v>
      </c>
      <c r="X1042" s="7">
        <v>100.79</v>
      </c>
      <c r="Y1042" s="7">
        <v>21.11</v>
      </c>
      <c r="Z1042" s="7">
        <v>15.661</v>
      </c>
      <c r="AA1042" s="7">
        <v>105.89639699999999</v>
      </c>
      <c r="AB1042" s="7">
        <v>107.19686299999999</v>
      </c>
      <c r="AC1042" s="7">
        <v>98.073459</v>
      </c>
      <c r="AD1042" s="7">
        <v>3.895E-3</v>
      </c>
      <c r="AE1042" s="7">
        <v>0.95103199999999999</v>
      </c>
      <c r="AF1042" s="7">
        <v>2.3269999999999999E-2</v>
      </c>
      <c r="AG1042" s="7">
        <v>24.468613000000001</v>
      </c>
      <c r="AH1042" s="7">
        <v>4.1035000000000002E-2</v>
      </c>
      <c r="AI1042" s="7">
        <v>0.147814</v>
      </c>
      <c r="AJ1042" s="7">
        <v>9.9150000000000002E-3</v>
      </c>
      <c r="AK1042" s="4">
        <v>0.69062199999999996</v>
      </c>
      <c r="AL1042" s="4">
        <v>0.69062199999999996</v>
      </c>
      <c r="AM1042" s="4">
        <v>8.8389999999999996E-3</v>
      </c>
    </row>
    <row r="1043" spans="1:39" x14ac:dyDescent="0.2">
      <c r="A1043" s="3">
        <v>43550.68246527778</v>
      </c>
      <c r="B1043" s="50">
        <v>1553631766.6710501</v>
      </c>
      <c r="C1043" s="7">
        <v>587</v>
      </c>
      <c r="D1043" s="7">
        <v>0.20754400000000001</v>
      </c>
      <c r="E1043" s="7">
        <v>2.078E-3</v>
      </c>
      <c r="F1043" s="7">
        <v>9.5000000000000005E-5</v>
      </c>
      <c r="G1043" s="7">
        <v>98.719089999999994</v>
      </c>
      <c r="H1043" s="7">
        <v>98.146248</v>
      </c>
      <c r="I1043" s="7">
        <v>118.110767</v>
      </c>
      <c r="J1043" s="7">
        <v>21.261241999999999</v>
      </c>
      <c r="K1043" s="7">
        <v>3.542E-3</v>
      </c>
      <c r="L1043" s="7">
        <v>3.1700000000000001E-3</v>
      </c>
      <c r="M1043" s="7">
        <v>222.60705200000001</v>
      </c>
      <c r="N1043" s="7">
        <v>0.246452</v>
      </c>
      <c r="O1043" s="7">
        <v>8.404852</v>
      </c>
      <c r="P1043" s="7">
        <v>3.5720000000000001E-3</v>
      </c>
      <c r="Q1043" s="7">
        <v>5.0179999999999999E-3</v>
      </c>
      <c r="R1043" s="7">
        <v>4.8780000000000004E-3</v>
      </c>
      <c r="S1043" s="7">
        <v>5.5999999999999999E-5</v>
      </c>
      <c r="T1043" s="7">
        <v>1.09E-3</v>
      </c>
      <c r="U1043" s="7">
        <v>0.29733799999999999</v>
      </c>
      <c r="V1043" s="7">
        <v>1.364587</v>
      </c>
      <c r="W1043" s="7">
        <v>2.5476000000000001</v>
      </c>
      <c r="X1043" s="7">
        <v>100.8</v>
      </c>
      <c r="Y1043" s="7">
        <v>21.11</v>
      </c>
      <c r="Z1043" s="7">
        <v>15.654</v>
      </c>
      <c r="AA1043" s="7">
        <v>107.116528</v>
      </c>
      <c r="AB1043" s="7">
        <v>107.826313</v>
      </c>
      <c r="AC1043" s="7">
        <v>98.092304999999996</v>
      </c>
      <c r="AD1043" s="7">
        <v>3.8930000000000002E-3</v>
      </c>
      <c r="AE1043" s="7">
        <v>0.95098400000000005</v>
      </c>
      <c r="AF1043" s="7">
        <v>2.3295E-2</v>
      </c>
      <c r="AG1043" s="7">
        <v>24.495877</v>
      </c>
      <c r="AH1043" s="7">
        <v>5.2054000000000003E-2</v>
      </c>
      <c r="AI1043" s="7">
        <v>0.14661399999999999</v>
      </c>
      <c r="AJ1043" s="7">
        <v>9.7649999999999994E-3</v>
      </c>
      <c r="AK1043" s="4">
        <v>0.680697</v>
      </c>
      <c r="AL1043" s="4">
        <v>0.680697</v>
      </c>
      <c r="AM1043" s="4">
        <v>8.8959999999999994E-3</v>
      </c>
    </row>
    <row r="1044" spans="1:39" x14ac:dyDescent="0.2">
      <c r="A1044" s="3">
        <v>43550.682476851849</v>
      </c>
      <c r="B1044" s="50">
        <v>1553631767.6703501</v>
      </c>
      <c r="C1044" s="7">
        <v>588</v>
      </c>
      <c r="D1044" s="7">
        <v>0.20757700000000001</v>
      </c>
      <c r="E1044" s="7">
        <v>2.0530000000000001E-3</v>
      </c>
      <c r="F1044" s="7">
        <v>9.6000000000000002E-5</v>
      </c>
      <c r="G1044" s="7">
        <v>98.740933999999996</v>
      </c>
      <c r="H1044" s="7">
        <v>98.228606999999997</v>
      </c>
      <c r="I1044" s="7">
        <v>118.15536400000001</v>
      </c>
      <c r="J1044" s="7">
        <v>21.261241999999999</v>
      </c>
      <c r="K1044" s="7">
        <v>3.4759999999999999E-3</v>
      </c>
      <c r="L1044" s="7">
        <v>3.1540000000000001E-3</v>
      </c>
      <c r="M1044" s="7">
        <v>222.58784700000001</v>
      </c>
      <c r="N1044" s="7">
        <v>0.24857199999999999</v>
      </c>
      <c r="O1044" s="7">
        <v>8.404325</v>
      </c>
      <c r="P1044" s="7">
        <v>3.5630000000000002E-3</v>
      </c>
      <c r="Q1044" s="7">
        <v>5.8729999999999997E-3</v>
      </c>
      <c r="R1044" s="7">
        <v>5.8630000000000002E-3</v>
      </c>
      <c r="S1044" s="7">
        <v>5.1E-5</v>
      </c>
      <c r="T1044" s="7">
        <v>1.0870000000000001E-3</v>
      </c>
      <c r="U1044" s="7">
        <v>0.33770899999999998</v>
      </c>
      <c r="V1044" s="7">
        <v>1.370881</v>
      </c>
      <c r="W1044" s="7">
        <v>2.5474999999999999</v>
      </c>
      <c r="X1044" s="7">
        <v>100.8</v>
      </c>
      <c r="Y1044" s="7">
        <v>21.11</v>
      </c>
      <c r="Z1044" s="7">
        <v>15.651</v>
      </c>
      <c r="AA1044" s="7">
        <v>105.49915799999999</v>
      </c>
      <c r="AB1044" s="7">
        <v>107.61679599999999</v>
      </c>
      <c r="AC1044" s="7">
        <v>97.712282000000002</v>
      </c>
      <c r="AD1044" s="7">
        <v>3.8920000000000001E-3</v>
      </c>
      <c r="AE1044" s="7">
        <v>0.95195799999999997</v>
      </c>
      <c r="AF1044" s="7">
        <v>2.3311999999999999E-2</v>
      </c>
      <c r="AG1044" s="7">
        <v>24.487957999999999</v>
      </c>
      <c r="AH1044" s="7">
        <v>4.6530000000000002E-2</v>
      </c>
      <c r="AI1044" s="7">
        <v>0.14787600000000001</v>
      </c>
      <c r="AJ1044" s="7">
        <v>9.5949999999999994E-3</v>
      </c>
      <c r="AK1044" s="4">
        <v>0.66913400000000001</v>
      </c>
      <c r="AL1044" s="4">
        <v>0.66913400000000001</v>
      </c>
      <c r="AM1044" s="4">
        <v>9.1269999999999997E-3</v>
      </c>
    </row>
    <row r="1045" spans="1:39" x14ac:dyDescent="0.2">
      <c r="A1045" s="3">
        <v>43550.682488425926</v>
      </c>
      <c r="B1045" s="50">
        <v>1553631768.6700001</v>
      </c>
      <c r="C1045" s="7">
        <v>589</v>
      </c>
      <c r="D1045" s="7">
        <v>0.207595</v>
      </c>
      <c r="E1045" s="7">
        <v>2.0409999999999998E-3</v>
      </c>
      <c r="F1045" s="7">
        <v>9.7999999999999997E-5</v>
      </c>
      <c r="G1045" s="7">
        <v>98.712890999999999</v>
      </c>
      <c r="H1045" s="7">
        <v>98.191965999999994</v>
      </c>
      <c r="I1045" s="7">
        <v>118.80413900000001</v>
      </c>
      <c r="J1045" s="7">
        <v>21.261241999999999</v>
      </c>
      <c r="K1045" s="7">
        <v>3.49E-3</v>
      </c>
      <c r="L1045" s="7">
        <v>3.1350000000000002E-3</v>
      </c>
      <c r="M1045" s="7">
        <v>222.54117500000001</v>
      </c>
      <c r="N1045" s="7">
        <v>0.24712799999999999</v>
      </c>
      <c r="O1045" s="7">
        <v>8.4042600000000007</v>
      </c>
      <c r="P1045" s="7">
        <v>3.5270000000000002E-3</v>
      </c>
      <c r="Q1045" s="7">
        <v>5.4980000000000003E-3</v>
      </c>
      <c r="R1045" s="7">
        <v>5.4180000000000001E-3</v>
      </c>
      <c r="S1045" s="7">
        <v>5.1E-5</v>
      </c>
      <c r="T1045" s="7">
        <v>1.08E-3</v>
      </c>
      <c r="U1045" s="7">
        <v>0.30756899999999998</v>
      </c>
      <c r="V1045" s="7">
        <v>1.351451</v>
      </c>
      <c r="W1045" s="7">
        <v>2.5474000000000001</v>
      </c>
      <c r="X1045" s="7">
        <v>100.8</v>
      </c>
      <c r="Y1045" s="7">
        <v>21.11</v>
      </c>
      <c r="Z1045" s="7">
        <v>15.648999999999999</v>
      </c>
      <c r="AA1045" s="7">
        <v>105.853953</v>
      </c>
      <c r="AB1045" s="7">
        <v>106.741839</v>
      </c>
      <c r="AC1045" s="7">
        <v>97.252137000000005</v>
      </c>
      <c r="AD1045" s="7">
        <v>3.8920000000000001E-3</v>
      </c>
      <c r="AE1045" s="7">
        <v>0.95314100000000002</v>
      </c>
      <c r="AF1045" s="7">
        <v>2.3390000000000001E-2</v>
      </c>
      <c r="AG1045" s="7">
        <v>24.539857999999999</v>
      </c>
      <c r="AH1045" s="7">
        <v>4.7327000000000001E-2</v>
      </c>
      <c r="AI1045" s="7">
        <v>0.14701700000000001</v>
      </c>
      <c r="AJ1045" s="7">
        <v>9.5029999999999993E-3</v>
      </c>
      <c r="AK1045" s="4">
        <v>0.66487600000000002</v>
      </c>
      <c r="AL1045" s="4">
        <v>0.66487600000000002</v>
      </c>
      <c r="AM1045" s="4">
        <v>9.1319999999999995E-3</v>
      </c>
    </row>
    <row r="1046" spans="1:39" x14ac:dyDescent="0.2">
      <c r="A1046" s="3">
        <v>43550.682500000003</v>
      </c>
      <c r="B1046" s="50">
        <v>1553631769.6700301</v>
      </c>
      <c r="C1046" s="7">
        <v>590</v>
      </c>
      <c r="D1046" s="7">
        <v>0.20765800000000001</v>
      </c>
      <c r="E1046" s="7">
        <v>2.0110000000000002E-3</v>
      </c>
      <c r="F1046" s="7">
        <v>1E-4</v>
      </c>
      <c r="G1046" s="7">
        <v>98.670383000000001</v>
      </c>
      <c r="H1046" s="7">
        <v>98.111624000000006</v>
      </c>
      <c r="I1046" s="7">
        <v>119.027362</v>
      </c>
      <c r="J1046" s="7">
        <v>21.261241999999999</v>
      </c>
      <c r="K1046" s="7">
        <v>3.457E-3</v>
      </c>
      <c r="L1046" s="7">
        <v>3.1580000000000002E-3</v>
      </c>
      <c r="M1046" s="7">
        <v>222.52216100000001</v>
      </c>
      <c r="N1046" s="7">
        <v>0.24942500000000001</v>
      </c>
      <c r="O1046" s="7">
        <v>8.402863</v>
      </c>
      <c r="P1046" s="7">
        <v>3.627E-3</v>
      </c>
      <c r="Q1046" s="7">
        <v>4.7569999999999999E-3</v>
      </c>
      <c r="R1046" s="7">
        <v>4.7149999999999996E-3</v>
      </c>
      <c r="S1046" s="7">
        <v>5.3000000000000001E-5</v>
      </c>
      <c r="T1046" s="7">
        <v>1.08E-3</v>
      </c>
      <c r="U1046" s="7">
        <v>0.31829800000000003</v>
      </c>
      <c r="V1046" s="7">
        <v>1.3715949999999999</v>
      </c>
      <c r="W1046" s="7">
        <v>2.5474000000000001</v>
      </c>
      <c r="X1046" s="7">
        <v>100.8</v>
      </c>
      <c r="Y1046" s="7">
        <v>21.12</v>
      </c>
      <c r="Z1046" s="7">
        <v>15.643000000000001</v>
      </c>
      <c r="AA1046" s="7">
        <v>105.047696</v>
      </c>
      <c r="AB1046" s="7">
        <v>109.16191000000001</v>
      </c>
      <c r="AC1046" s="7">
        <v>97.807704999999999</v>
      </c>
      <c r="AD1046" s="7">
        <v>3.8930000000000002E-3</v>
      </c>
      <c r="AE1046" s="7">
        <v>0.95171300000000003</v>
      </c>
      <c r="AF1046" s="7">
        <v>2.3394000000000002E-2</v>
      </c>
      <c r="AG1046" s="7">
        <v>24.581315</v>
      </c>
      <c r="AH1046" s="7">
        <v>5.0796000000000001E-2</v>
      </c>
      <c r="AI1046" s="7">
        <v>0.14838299999999999</v>
      </c>
      <c r="AJ1046" s="7">
        <v>9.1559999999999992E-3</v>
      </c>
      <c r="AK1046" s="4">
        <v>0.64037200000000005</v>
      </c>
      <c r="AL1046" s="4">
        <v>0.64037200000000005</v>
      </c>
      <c r="AM1046" s="4">
        <v>9.5700000000000004E-3</v>
      </c>
    </row>
    <row r="1047" spans="1:39" x14ac:dyDescent="0.2">
      <c r="A1047" s="3">
        <v>43550.682511574072</v>
      </c>
      <c r="B1047" s="50">
        <v>1553631770.6714499</v>
      </c>
      <c r="C1047" s="7">
        <v>591</v>
      </c>
      <c r="D1047" s="7">
        <v>0.207703</v>
      </c>
      <c r="E1047" s="7">
        <v>1.99E-3</v>
      </c>
      <c r="F1047" s="7">
        <v>1.01E-4</v>
      </c>
      <c r="G1047" s="7">
        <v>98.678353999999999</v>
      </c>
      <c r="H1047" s="7">
        <v>98.307269000000005</v>
      </c>
      <c r="I1047" s="7">
        <v>119.52168899999999</v>
      </c>
      <c r="J1047" s="7">
        <v>21.261241999999999</v>
      </c>
      <c r="K1047" s="7">
        <v>3.4719999999999998E-3</v>
      </c>
      <c r="L1047" s="7">
        <v>3.127E-3</v>
      </c>
      <c r="M1047" s="7">
        <v>222.523886</v>
      </c>
      <c r="N1047" s="7">
        <v>0.24798700000000001</v>
      </c>
      <c r="O1047" s="7">
        <v>8.4026680000000002</v>
      </c>
      <c r="P1047" s="7">
        <v>3.5330000000000001E-3</v>
      </c>
      <c r="Q1047" s="7">
        <v>5.2950000000000002E-3</v>
      </c>
      <c r="R1047" s="7">
        <v>5.1879999999999999E-3</v>
      </c>
      <c r="S1047" s="7">
        <v>5.3999999999999998E-5</v>
      </c>
      <c r="T1047" s="7">
        <v>1.0759999999999999E-3</v>
      </c>
      <c r="U1047" s="7">
        <v>0.31133</v>
      </c>
      <c r="V1047" s="7">
        <v>1.353054</v>
      </c>
      <c r="W1047" s="7">
        <v>2.5474000000000001</v>
      </c>
      <c r="X1047" s="7">
        <v>100.8</v>
      </c>
      <c r="Y1047" s="7">
        <v>21.12</v>
      </c>
      <c r="Z1047" s="7">
        <v>15.641</v>
      </c>
      <c r="AA1047" s="7">
        <v>105.407984</v>
      </c>
      <c r="AB1047" s="7">
        <v>106.88185300000001</v>
      </c>
      <c r="AC1047" s="7">
        <v>97.068105000000003</v>
      </c>
      <c r="AD1047" s="7">
        <v>3.8920000000000001E-3</v>
      </c>
      <c r="AE1047" s="7">
        <v>0.95361499999999999</v>
      </c>
      <c r="AF1047" s="7">
        <v>2.3466000000000001E-2</v>
      </c>
      <c r="AG1047" s="7">
        <v>24.607738000000001</v>
      </c>
      <c r="AH1047" s="7">
        <v>3.3700000000000001E-2</v>
      </c>
      <c r="AI1047" s="7">
        <v>0.14752699999999999</v>
      </c>
      <c r="AJ1047" s="7">
        <v>8.9099999999999995E-3</v>
      </c>
      <c r="AK1047" s="4">
        <v>0.62490100000000004</v>
      </c>
      <c r="AL1047" s="4">
        <v>0.62490100000000004</v>
      </c>
      <c r="AM1047" s="4">
        <v>9.75E-3</v>
      </c>
    </row>
    <row r="1048" spans="1:39" x14ac:dyDescent="0.2">
      <c r="A1048" s="3">
        <v>43550.682523148149</v>
      </c>
      <c r="B1048" s="50">
        <v>1553631771.67118</v>
      </c>
      <c r="C1048" s="7">
        <v>592</v>
      </c>
      <c r="D1048" s="7">
        <v>0.20771500000000001</v>
      </c>
      <c r="E1048" s="7">
        <v>1.967E-3</v>
      </c>
      <c r="F1048" s="7">
        <v>1.03E-4</v>
      </c>
      <c r="G1048" s="7">
        <v>98.614299000000003</v>
      </c>
      <c r="H1048" s="7">
        <v>98.227599999999995</v>
      </c>
      <c r="I1048" s="7">
        <v>119.55103</v>
      </c>
      <c r="J1048" s="7">
        <v>21.261241999999999</v>
      </c>
      <c r="K1048" s="7">
        <v>3.4169999999999999E-3</v>
      </c>
      <c r="L1048" s="7">
        <v>3.1189999999999998E-3</v>
      </c>
      <c r="M1048" s="7">
        <v>222.502093</v>
      </c>
      <c r="N1048" s="7">
        <v>0.248117</v>
      </c>
      <c r="O1048" s="7">
        <v>8.4000090000000007</v>
      </c>
      <c r="P1048" s="7">
        <v>3.5590000000000001E-3</v>
      </c>
      <c r="Q1048" s="7">
        <v>4.9360000000000003E-3</v>
      </c>
      <c r="R1048" s="7">
        <v>4.7219999999999996E-3</v>
      </c>
      <c r="S1048" s="7">
        <v>4.8999999999999998E-5</v>
      </c>
      <c r="T1048" s="7">
        <v>1.0759999999999999E-3</v>
      </c>
      <c r="U1048" s="7">
        <v>0.36497299999999999</v>
      </c>
      <c r="V1048" s="7">
        <v>1.357022</v>
      </c>
      <c r="W1048" s="7">
        <v>2.5474000000000001</v>
      </c>
      <c r="X1048" s="7">
        <v>100.8</v>
      </c>
      <c r="Y1048" s="7">
        <v>21.12</v>
      </c>
      <c r="Z1048" s="7">
        <v>15.635</v>
      </c>
      <c r="AA1048" s="7">
        <v>104.086693</v>
      </c>
      <c r="AB1048" s="7">
        <v>107.510469</v>
      </c>
      <c r="AC1048" s="7">
        <v>96.865010999999996</v>
      </c>
      <c r="AD1048" s="7">
        <v>3.8909999999999999E-3</v>
      </c>
      <c r="AE1048" s="7">
        <v>0.95413800000000004</v>
      </c>
      <c r="AF1048" s="7">
        <v>2.3476E-2</v>
      </c>
      <c r="AG1048" s="7">
        <v>24.604006999999999</v>
      </c>
      <c r="AH1048" s="7">
        <v>3.5143000000000001E-2</v>
      </c>
      <c r="AI1048" s="7">
        <v>0.14760499999999999</v>
      </c>
      <c r="AJ1048" s="7">
        <v>8.8620000000000001E-3</v>
      </c>
      <c r="AK1048" s="4">
        <v>0.62165599999999999</v>
      </c>
      <c r="AL1048" s="4">
        <v>0.62165599999999999</v>
      </c>
      <c r="AM1048" s="4">
        <v>9.8060000000000005E-3</v>
      </c>
    </row>
    <row r="1049" spans="1:39" x14ac:dyDescent="0.2">
      <c r="A1049" s="3">
        <v>43550.682534722226</v>
      </c>
      <c r="B1049" s="50">
        <v>1553631772.6701901</v>
      </c>
      <c r="C1049" s="7">
        <v>593</v>
      </c>
      <c r="D1049" s="7">
        <v>0.207732</v>
      </c>
      <c r="E1049" s="7">
        <v>1.9400000000000001E-3</v>
      </c>
      <c r="F1049" s="7">
        <v>1.0399999999999999E-4</v>
      </c>
      <c r="G1049" s="7">
        <v>98.732963999999996</v>
      </c>
      <c r="H1049" s="7">
        <v>98.165745000000001</v>
      </c>
      <c r="I1049" s="7">
        <v>119.697028</v>
      </c>
      <c r="J1049" s="7">
        <v>21.261241999999999</v>
      </c>
      <c r="K1049" s="7">
        <v>3.4120000000000001E-3</v>
      </c>
      <c r="L1049" s="7">
        <v>3.1210000000000001E-3</v>
      </c>
      <c r="M1049" s="7">
        <v>222.465464</v>
      </c>
      <c r="N1049" s="7">
        <v>0.24799299999999999</v>
      </c>
      <c r="O1049" s="7">
        <v>8.4040649999999992</v>
      </c>
      <c r="P1049" s="7">
        <v>3.6459999999999999E-3</v>
      </c>
      <c r="Q1049" s="7">
        <v>4.8399999999999997E-3</v>
      </c>
      <c r="R1049" s="7">
        <v>4.8440000000000002E-3</v>
      </c>
      <c r="S1049" s="7">
        <v>5.0000000000000002E-5</v>
      </c>
      <c r="T1049" s="7">
        <v>1.08E-3</v>
      </c>
      <c r="U1049" s="7">
        <v>0.30093300000000001</v>
      </c>
      <c r="V1049" s="7">
        <v>1.3889750000000001</v>
      </c>
      <c r="W1049" s="7">
        <v>2.5474999999999999</v>
      </c>
      <c r="X1049" s="7">
        <v>100.8</v>
      </c>
      <c r="Y1049" s="7">
        <v>21.12</v>
      </c>
      <c r="Z1049" s="7">
        <v>15.632999999999999</v>
      </c>
      <c r="AA1049" s="7">
        <v>103.96796399999999</v>
      </c>
      <c r="AB1049" s="7">
        <v>109.62555500000001</v>
      </c>
      <c r="AC1049" s="7">
        <v>96.908236000000002</v>
      </c>
      <c r="AD1049" s="7">
        <v>3.8899999999999998E-3</v>
      </c>
      <c r="AE1049" s="7">
        <v>0.95402699999999996</v>
      </c>
      <c r="AF1049" s="7">
        <v>2.3488999999999999E-2</v>
      </c>
      <c r="AG1049" s="7">
        <v>24.620463999999998</v>
      </c>
      <c r="AH1049" s="7">
        <v>5.1534000000000003E-2</v>
      </c>
      <c r="AI1049" s="7">
        <v>0.147531</v>
      </c>
      <c r="AJ1049" s="7">
        <v>8.7950000000000007E-3</v>
      </c>
      <c r="AK1049" s="4">
        <v>0.61710500000000001</v>
      </c>
      <c r="AL1049" s="4">
        <v>0.61710500000000001</v>
      </c>
      <c r="AM1049" s="4">
        <v>9.8740000000000008E-3</v>
      </c>
    </row>
    <row r="1050" spans="1:39" x14ac:dyDescent="0.2">
      <c r="A1050" s="3">
        <v>43550.682546296295</v>
      </c>
      <c r="B1050" s="50">
        <v>1553631773.6714101</v>
      </c>
      <c r="C1050" s="7">
        <v>594</v>
      </c>
      <c r="D1050" s="7">
        <v>0.20776600000000001</v>
      </c>
      <c r="E1050" s="7">
        <v>1.9139999999999999E-3</v>
      </c>
      <c r="F1050" s="7">
        <v>1.06E-4</v>
      </c>
      <c r="G1050" s="7">
        <v>98.711415000000002</v>
      </c>
      <c r="H1050" s="7">
        <v>98.300545999999997</v>
      </c>
      <c r="I1050" s="7">
        <v>119.69562000000001</v>
      </c>
      <c r="J1050" s="7">
        <v>21.261241999999999</v>
      </c>
      <c r="K1050" s="7">
        <v>3.3800000000000002E-3</v>
      </c>
      <c r="L1050" s="7">
        <v>3.1120000000000002E-3</v>
      </c>
      <c r="M1050" s="7">
        <v>222.42739800000001</v>
      </c>
      <c r="N1050" s="7">
        <v>0.248527</v>
      </c>
      <c r="O1050" s="7">
        <v>8.40259</v>
      </c>
      <c r="P1050" s="7">
        <v>3.5950000000000001E-3</v>
      </c>
      <c r="Q1050" s="7">
        <v>5.0549999999999996E-3</v>
      </c>
      <c r="R1050" s="7">
        <v>4.9979999999999998E-3</v>
      </c>
      <c r="S1050" s="7">
        <v>5.1E-5</v>
      </c>
      <c r="T1050" s="7">
        <v>1.08E-3</v>
      </c>
      <c r="U1050" s="7">
        <v>0.35689900000000002</v>
      </c>
      <c r="V1050" s="7">
        <v>1.3454980000000001</v>
      </c>
      <c r="W1050" s="7">
        <v>2.5474000000000001</v>
      </c>
      <c r="X1050" s="7">
        <v>100.8</v>
      </c>
      <c r="Y1050" s="7">
        <v>21.12</v>
      </c>
      <c r="Z1050" s="7">
        <v>15.63</v>
      </c>
      <c r="AA1050" s="7">
        <v>103.192284</v>
      </c>
      <c r="AB1050" s="7">
        <v>108.39259</v>
      </c>
      <c r="AC1050" s="7">
        <v>96.689701999999997</v>
      </c>
      <c r="AD1050" s="7">
        <v>3.8890000000000001E-3</v>
      </c>
      <c r="AE1050" s="7">
        <v>0.95459000000000005</v>
      </c>
      <c r="AF1050" s="7">
        <v>2.3494999999999999E-2</v>
      </c>
      <c r="AG1050" s="7">
        <v>24.613049</v>
      </c>
      <c r="AH1050" s="7">
        <v>3.7308000000000001E-2</v>
      </c>
      <c r="AI1050" s="7">
        <v>0.14784900000000001</v>
      </c>
      <c r="AJ1050" s="7">
        <v>8.6210000000000002E-3</v>
      </c>
      <c r="AK1050" s="4">
        <v>0.60491200000000001</v>
      </c>
      <c r="AL1050" s="4">
        <v>0.60491200000000001</v>
      </c>
      <c r="AM1050" s="4">
        <v>1.0094000000000001E-2</v>
      </c>
    </row>
    <row r="1051" spans="1:39" x14ac:dyDescent="0.2">
      <c r="A1051" s="3">
        <v>43550.682557870372</v>
      </c>
      <c r="B1051" s="50">
        <v>1553631774.6703</v>
      </c>
      <c r="C1051" s="7">
        <v>595</v>
      </c>
      <c r="D1051" s="7">
        <v>0.20780499999999999</v>
      </c>
      <c r="E1051" s="7">
        <v>1.8879999999999999E-3</v>
      </c>
      <c r="F1051" s="7">
        <v>1.08E-4</v>
      </c>
      <c r="G1051" s="7">
        <v>98.679239999999993</v>
      </c>
      <c r="H1051" s="7">
        <v>98.113640000000004</v>
      </c>
      <c r="I1051" s="7">
        <v>119.517229</v>
      </c>
      <c r="J1051" s="7">
        <v>21.261241999999999</v>
      </c>
      <c r="K1051" s="7">
        <v>3.4229999999999998E-3</v>
      </c>
      <c r="L1051" s="7">
        <v>3.091E-3</v>
      </c>
      <c r="M1051" s="7">
        <v>222.40846099999999</v>
      </c>
      <c r="N1051" s="7">
        <v>0.24829300000000001</v>
      </c>
      <c r="O1051" s="7">
        <v>8.4047149999999995</v>
      </c>
      <c r="P1051" s="7">
        <v>3.5569999999999998E-3</v>
      </c>
      <c r="Q1051" s="7">
        <v>4.4920000000000003E-3</v>
      </c>
      <c r="R1051" s="7">
        <v>4.3689999999999996E-3</v>
      </c>
      <c r="S1051" s="7">
        <v>5.3999999999999998E-5</v>
      </c>
      <c r="T1051" s="7">
        <v>1.075E-3</v>
      </c>
      <c r="U1051" s="7">
        <v>0.32980100000000001</v>
      </c>
      <c r="V1051" s="7">
        <v>1.361148</v>
      </c>
      <c r="W1051" s="7">
        <v>2.5474000000000001</v>
      </c>
      <c r="X1051" s="7">
        <v>100.8</v>
      </c>
      <c r="Y1051" s="7">
        <v>21.12</v>
      </c>
      <c r="Z1051" s="7">
        <v>15.625999999999999</v>
      </c>
      <c r="AA1051" s="7">
        <v>104.22021100000001</v>
      </c>
      <c r="AB1051" s="7">
        <v>107.468716</v>
      </c>
      <c r="AC1051" s="7">
        <v>96.193790000000007</v>
      </c>
      <c r="AD1051" s="7">
        <v>3.888E-3</v>
      </c>
      <c r="AE1051" s="7">
        <v>0.95587200000000005</v>
      </c>
      <c r="AF1051" s="7">
        <v>2.3494000000000001E-2</v>
      </c>
      <c r="AG1051" s="7">
        <v>24.578206000000002</v>
      </c>
      <c r="AH1051" s="7">
        <v>5.1415000000000002E-2</v>
      </c>
      <c r="AI1051" s="7">
        <v>0.14770900000000001</v>
      </c>
      <c r="AJ1051" s="7">
        <v>8.4169999999999991E-3</v>
      </c>
      <c r="AK1051" s="4">
        <v>0.59029900000000002</v>
      </c>
      <c r="AL1051" s="4">
        <v>0.59029900000000002</v>
      </c>
      <c r="AM1051" s="4">
        <v>1.0333999999999999E-2</v>
      </c>
    </row>
    <row r="1052" spans="1:39" x14ac:dyDescent="0.2">
      <c r="A1052" s="3">
        <v>43550.682569444441</v>
      </c>
      <c r="B1052" s="50">
        <v>1553631775.67032</v>
      </c>
      <c r="C1052" s="7">
        <v>596</v>
      </c>
      <c r="D1052" s="7">
        <v>0.20784</v>
      </c>
      <c r="E1052" s="7">
        <v>1.861E-3</v>
      </c>
      <c r="F1052" s="7">
        <v>1.0900000000000001E-4</v>
      </c>
      <c r="G1052" s="7">
        <v>98.678944999999999</v>
      </c>
      <c r="H1052" s="7">
        <v>98.106582000000003</v>
      </c>
      <c r="I1052" s="7">
        <v>119.169838</v>
      </c>
      <c r="J1052" s="7">
        <v>21.261241999999999</v>
      </c>
      <c r="K1052" s="7">
        <v>3.398E-3</v>
      </c>
      <c r="L1052" s="7">
        <v>3.0539999999999999E-3</v>
      </c>
      <c r="M1052" s="7">
        <v>222.400871</v>
      </c>
      <c r="N1052" s="7">
        <v>0.24798700000000001</v>
      </c>
      <c r="O1052" s="7">
        <v>8.4023690000000002</v>
      </c>
      <c r="P1052" s="7">
        <v>3.5620000000000001E-3</v>
      </c>
      <c r="Q1052" s="7">
        <v>5.2440000000000004E-3</v>
      </c>
      <c r="R1052" s="7">
        <v>5.1120000000000002E-3</v>
      </c>
      <c r="S1052" s="7">
        <v>5.1E-5</v>
      </c>
      <c r="T1052" s="7">
        <v>1.07E-3</v>
      </c>
      <c r="U1052" s="7">
        <v>0.30718200000000001</v>
      </c>
      <c r="V1052" s="7">
        <v>1.374017</v>
      </c>
      <c r="W1052" s="7">
        <v>2.5474000000000001</v>
      </c>
      <c r="X1052" s="7">
        <v>100.8</v>
      </c>
      <c r="Y1052" s="7">
        <v>21.12</v>
      </c>
      <c r="Z1052" s="7">
        <v>15.622999999999999</v>
      </c>
      <c r="AA1052" s="7">
        <v>103.62684</v>
      </c>
      <c r="AB1052" s="7">
        <v>107.583538</v>
      </c>
      <c r="AC1052" s="7">
        <v>95.306523999999996</v>
      </c>
      <c r="AD1052" s="7">
        <v>3.888E-3</v>
      </c>
      <c r="AE1052" s="7">
        <v>0.95817399999999997</v>
      </c>
      <c r="AF1052" s="7">
        <v>2.3487999999999998E-2</v>
      </c>
      <c r="AG1052" s="7">
        <v>24.512962999999999</v>
      </c>
      <c r="AH1052" s="7">
        <v>5.2032000000000002E-2</v>
      </c>
      <c r="AI1052" s="7">
        <v>0.14752699999999999</v>
      </c>
      <c r="AJ1052" s="7">
        <v>8.2400000000000008E-3</v>
      </c>
      <c r="AK1052" s="4">
        <v>0.57752000000000003</v>
      </c>
      <c r="AL1052" s="4">
        <v>0.57752000000000003</v>
      </c>
      <c r="AM1052" s="4">
        <v>1.055E-2</v>
      </c>
    </row>
    <row r="1053" spans="1:39" x14ac:dyDescent="0.2">
      <c r="A1053" s="3">
        <v>43550.682581018518</v>
      </c>
      <c r="B1053" s="50">
        <v>1553631776.6705699</v>
      </c>
      <c r="C1053" s="7">
        <v>597</v>
      </c>
      <c r="D1053" s="7">
        <v>0.20785699999999999</v>
      </c>
      <c r="E1053" s="7">
        <v>1.8389999999999999E-3</v>
      </c>
      <c r="F1053" s="7">
        <v>1.12E-4</v>
      </c>
      <c r="G1053" s="7">
        <v>98.662118000000007</v>
      </c>
      <c r="H1053" s="7">
        <v>98.126078000000007</v>
      </c>
      <c r="I1053" s="7">
        <v>119.07008</v>
      </c>
      <c r="J1053" s="7">
        <v>21.261241999999999</v>
      </c>
      <c r="K1053" s="7">
        <v>3.3830000000000002E-3</v>
      </c>
      <c r="L1053" s="7">
        <v>3.0070000000000001E-3</v>
      </c>
      <c r="M1053" s="7">
        <v>222.406103</v>
      </c>
      <c r="N1053" s="7">
        <v>0.248306</v>
      </c>
      <c r="O1053" s="7">
        <v>8.4025379999999998</v>
      </c>
      <c r="P1053" s="7">
        <v>3.5850000000000001E-3</v>
      </c>
      <c r="Q1053" s="7">
        <v>5.0809999999999996E-3</v>
      </c>
      <c r="R1053" s="7">
        <v>4.9890000000000004E-3</v>
      </c>
      <c r="S1053" s="7">
        <v>5.1E-5</v>
      </c>
      <c r="T1053" s="7">
        <v>1.072E-3</v>
      </c>
      <c r="U1053" s="7">
        <v>0.30613099999999999</v>
      </c>
      <c r="V1053" s="7">
        <v>1.387886</v>
      </c>
      <c r="W1053" s="7">
        <v>2.5472000000000001</v>
      </c>
      <c r="X1053" s="7">
        <v>100.8</v>
      </c>
      <c r="Y1053" s="7">
        <v>21.12</v>
      </c>
      <c r="Z1053" s="7">
        <v>15.621</v>
      </c>
      <c r="AA1053" s="7">
        <v>103.264461</v>
      </c>
      <c r="AB1053" s="7">
        <v>108.145369</v>
      </c>
      <c r="AC1053" s="7">
        <v>94.165090000000006</v>
      </c>
      <c r="AD1053" s="7">
        <v>3.8869999999999998E-3</v>
      </c>
      <c r="AE1053" s="7">
        <v>0.96115099999999998</v>
      </c>
      <c r="AF1053" s="7">
        <v>2.3514E-2</v>
      </c>
      <c r="AG1053" s="7">
        <v>24.464718999999999</v>
      </c>
      <c r="AH1053" s="7">
        <v>4.8729000000000001E-2</v>
      </c>
      <c r="AI1053" s="7">
        <v>0.14771699999999999</v>
      </c>
      <c r="AJ1053" s="7">
        <v>8.1609999999999999E-3</v>
      </c>
      <c r="AK1053" s="4">
        <v>0.57242300000000002</v>
      </c>
      <c r="AL1053" s="4">
        <v>0.57242300000000002</v>
      </c>
      <c r="AM1053" s="4">
        <v>1.0658000000000001E-2</v>
      </c>
    </row>
    <row r="1054" spans="1:39" x14ac:dyDescent="0.2">
      <c r="A1054" s="3">
        <v>43550.682592592595</v>
      </c>
      <c r="B1054" s="50">
        <v>1553631777.67153</v>
      </c>
      <c r="C1054" s="7">
        <v>598</v>
      </c>
      <c r="D1054" s="7">
        <v>0.20786299999999999</v>
      </c>
      <c r="E1054" s="7">
        <v>1.817E-3</v>
      </c>
      <c r="F1054" s="7">
        <v>1.13E-4</v>
      </c>
      <c r="G1054" s="7">
        <v>98.610755999999995</v>
      </c>
      <c r="H1054" s="7">
        <v>98.272981999999999</v>
      </c>
      <c r="I1054" s="7">
        <v>119.150826</v>
      </c>
      <c r="J1054" s="7">
        <v>21.261241999999999</v>
      </c>
      <c r="K1054" s="7">
        <v>3.3609999999999998E-3</v>
      </c>
      <c r="L1054" s="7">
        <v>3.1259999999999999E-3</v>
      </c>
      <c r="M1054" s="7">
        <v>222.387856</v>
      </c>
      <c r="N1054" s="7">
        <v>0.24770700000000001</v>
      </c>
      <c r="O1054" s="7">
        <v>8.4042410000000007</v>
      </c>
      <c r="P1054" s="7">
        <v>3.643E-3</v>
      </c>
      <c r="Q1054" s="7">
        <v>4.5669999999999999E-3</v>
      </c>
      <c r="R1054" s="7">
        <v>4.5339999999999998E-3</v>
      </c>
      <c r="S1054" s="7">
        <v>5.1E-5</v>
      </c>
      <c r="T1054" s="7">
        <v>1.0740000000000001E-3</v>
      </c>
      <c r="U1054" s="7">
        <v>0.34075</v>
      </c>
      <c r="V1054" s="7">
        <v>1.383443</v>
      </c>
      <c r="W1054" s="7">
        <v>2.5474000000000001</v>
      </c>
      <c r="X1054" s="7">
        <v>100.8</v>
      </c>
      <c r="Y1054" s="7">
        <v>21.12</v>
      </c>
      <c r="Z1054" s="7">
        <v>15.618</v>
      </c>
      <c r="AA1054" s="7">
        <v>102.726344</v>
      </c>
      <c r="AB1054" s="7">
        <v>109.574276</v>
      </c>
      <c r="AC1054" s="7">
        <v>97.046852999999999</v>
      </c>
      <c r="AD1054" s="7">
        <v>3.8860000000000001E-3</v>
      </c>
      <c r="AE1054" s="7">
        <v>0.95366899999999999</v>
      </c>
      <c r="AF1054" s="7">
        <v>2.3431E-2</v>
      </c>
      <c r="AG1054" s="7">
        <v>24.568826000000001</v>
      </c>
      <c r="AH1054" s="7">
        <v>3.0691E-2</v>
      </c>
      <c r="AI1054" s="7">
        <v>0.14736099999999999</v>
      </c>
      <c r="AJ1054" s="7">
        <v>8.1510000000000003E-3</v>
      </c>
      <c r="AK1054" s="4">
        <v>0.56958200000000003</v>
      </c>
      <c r="AL1054" s="4">
        <v>0.56958200000000003</v>
      </c>
      <c r="AM1054" s="4">
        <v>1.0685E-2</v>
      </c>
    </row>
    <row r="1055" spans="1:39" x14ac:dyDescent="0.2">
      <c r="A1055" s="3">
        <v>43550.682604166665</v>
      </c>
      <c r="B1055" s="50">
        <v>1553631778.67067</v>
      </c>
      <c r="C1055" s="7">
        <v>599</v>
      </c>
      <c r="D1055" s="7">
        <v>0.20785799999999999</v>
      </c>
      <c r="E1055" s="7">
        <v>1.7949999999999999E-3</v>
      </c>
      <c r="F1055" s="7">
        <v>1.16E-4</v>
      </c>
      <c r="G1055" s="7">
        <v>98.707282000000006</v>
      </c>
      <c r="H1055" s="7">
        <v>97.865889999999993</v>
      </c>
      <c r="I1055" s="7">
        <v>119.115618</v>
      </c>
      <c r="J1055" s="7">
        <v>21.261241999999999</v>
      </c>
      <c r="K1055" s="7">
        <v>3.3210000000000002E-3</v>
      </c>
      <c r="L1055" s="7">
        <v>3.068E-3</v>
      </c>
      <c r="M1055" s="7">
        <v>222.38195300000001</v>
      </c>
      <c r="N1055" s="7">
        <v>0.24906700000000001</v>
      </c>
      <c r="O1055" s="7">
        <v>8.4051050000000007</v>
      </c>
      <c r="P1055" s="7">
        <v>3.718E-3</v>
      </c>
      <c r="Q1055" s="7">
        <v>5.1190000000000003E-3</v>
      </c>
      <c r="R1055" s="7">
        <v>5.0309999999999999E-3</v>
      </c>
      <c r="S1055" s="7">
        <v>4.8999999999999998E-5</v>
      </c>
      <c r="T1055" s="7">
        <v>1.073E-3</v>
      </c>
      <c r="U1055" s="7">
        <v>0.31813200000000003</v>
      </c>
      <c r="V1055" s="7">
        <v>1.3449789999999999</v>
      </c>
      <c r="W1055" s="7">
        <v>2.5474999999999999</v>
      </c>
      <c r="X1055" s="7">
        <v>100.8</v>
      </c>
      <c r="Y1055" s="7">
        <v>21.12</v>
      </c>
      <c r="Z1055" s="7">
        <v>15.612</v>
      </c>
      <c r="AA1055" s="7">
        <v>101.749287</v>
      </c>
      <c r="AB1055" s="7">
        <v>111.37842499999999</v>
      </c>
      <c r="AC1055" s="7">
        <v>95.642469000000006</v>
      </c>
      <c r="AD1055" s="7">
        <v>3.885E-3</v>
      </c>
      <c r="AE1055" s="7">
        <v>0.95730099999999996</v>
      </c>
      <c r="AF1055" s="7">
        <v>2.3472E-2</v>
      </c>
      <c r="AG1055" s="7">
        <v>24.518556</v>
      </c>
      <c r="AH1055" s="7">
        <v>7.6571E-2</v>
      </c>
      <c r="AI1055" s="7">
        <v>0.14817</v>
      </c>
      <c r="AJ1055" s="7">
        <v>8.2030000000000002E-3</v>
      </c>
      <c r="AK1055" s="4">
        <v>0.57414699999999996</v>
      </c>
      <c r="AL1055" s="4">
        <v>0.57414699999999996</v>
      </c>
      <c r="AM1055" s="4">
        <v>1.0658000000000001E-2</v>
      </c>
    </row>
    <row r="1056" spans="1:39" x14ac:dyDescent="0.2">
      <c r="A1056" s="3">
        <v>43550.682615740741</v>
      </c>
      <c r="B1056" s="50">
        <v>1553631779.6705599</v>
      </c>
      <c r="C1056" s="7">
        <v>600</v>
      </c>
      <c r="D1056" s="7">
        <v>0.20787800000000001</v>
      </c>
      <c r="E1056" s="7">
        <v>1.774E-3</v>
      </c>
      <c r="F1056" s="7">
        <v>1.18E-4</v>
      </c>
      <c r="G1056" s="7">
        <v>98.680126000000001</v>
      </c>
      <c r="H1056" s="7">
        <v>98.012792000000005</v>
      </c>
      <c r="I1056" s="7">
        <v>119.198474</v>
      </c>
      <c r="J1056" s="7">
        <v>21.261241999999999</v>
      </c>
      <c r="K1056" s="7">
        <v>3.369E-3</v>
      </c>
      <c r="L1056" s="7">
        <v>3.0620000000000001E-3</v>
      </c>
      <c r="M1056" s="7">
        <v>222.351707</v>
      </c>
      <c r="N1056" s="7">
        <v>0.247532</v>
      </c>
      <c r="O1056" s="7">
        <v>8.4038699999999995</v>
      </c>
      <c r="P1056" s="7">
        <v>3.6870000000000002E-3</v>
      </c>
      <c r="Q1056" s="7">
        <v>4.1619999999999999E-3</v>
      </c>
      <c r="R1056" s="7">
        <v>4.0390000000000001E-3</v>
      </c>
      <c r="S1056" s="7">
        <v>4.8000000000000001E-5</v>
      </c>
      <c r="T1056" s="7">
        <v>1.067E-3</v>
      </c>
      <c r="U1056" s="7">
        <v>0.34307300000000002</v>
      </c>
      <c r="V1056" s="7">
        <v>1.361604</v>
      </c>
      <c r="W1056" s="7">
        <v>2.5474999999999999</v>
      </c>
      <c r="X1056" s="7">
        <v>100.79</v>
      </c>
      <c r="Y1056" s="7">
        <v>21.12</v>
      </c>
      <c r="Z1056" s="7">
        <v>15.609</v>
      </c>
      <c r="AA1056" s="7">
        <v>102.909413</v>
      </c>
      <c r="AB1056" s="7">
        <v>110.642929</v>
      </c>
      <c r="AC1056" s="7">
        <v>95.485110000000006</v>
      </c>
      <c r="AD1056" s="7">
        <v>3.885E-3</v>
      </c>
      <c r="AE1056" s="7">
        <v>0.95770999999999995</v>
      </c>
      <c r="AF1056" s="7">
        <v>2.3484999999999999E-2</v>
      </c>
      <c r="AG1056" s="7">
        <v>24.521849</v>
      </c>
      <c r="AH1056" s="7">
        <v>6.0693999999999998E-2</v>
      </c>
      <c r="AI1056" s="7">
        <v>0.147257</v>
      </c>
      <c r="AJ1056" s="7">
        <v>8.1049999999999994E-3</v>
      </c>
      <c r="AK1056" s="4">
        <v>0.56737400000000004</v>
      </c>
      <c r="AL1056" s="4">
        <v>0.56737400000000004</v>
      </c>
      <c r="AM1056" s="4">
        <v>1.0718999999999999E-2</v>
      </c>
    </row>
    <row r="1057" spans="1:39" x14ac:dyDescent="0.2">
      <c r="A1057" s="3">
        <v>43550.682627314818</v>
      </c>
      <c r="B1057" s="50">
        <v>1553631780.66959</v>
      </c>
      <c r="C1057" s="7">
        <v>601</v>
      </c>
      <c r="D1057" s="7">
        <v>0.20794299999999999</v>
      </c>
      <c r="E1057" s="7">
        <v>1.753E-3</v>
      </c>
      <c r="F1057" s="7">
        <v>1.2E-4</v>
      </c>
      <c r="G1057" s="7">
        <v>98.595406999999994</v>
      </c>
      <c r="H1057" s="7">
        <v>98.185914999999994</v>
      </c>
      <c r="I1057" s="7">
        <v>119.45784500000001</v>
      </c>
      <c r="J1057" s="7">
        <v>21.261241999999999</v>
      </c>
      <c r="K1057" s="7">
        <v>3.346E-3</v>
      </c>
      <c r="L1057" s="7">
        <v>3.0609999999999999E-3</v>
      </c>
      <c r="M1057" s="7">
        <v>222.31795399999999</v>
      </c>
      <c r="N1057" s="7">
        <v>0.24846199999999999</v>
      </c>
      <c r="O1057" s="7">
        <v>8.4025440000000007</v>
      </c>
      <c r="P1057" s="7">
        <v>3.7109999999999999E-3</v>
      </c>
      <c r="Q1057" s="7">
        <v>5.8770000000000003E-3</v>
      </c>
      <c r="R1057" s="7">
        <v>5.8240000000000002E-3</v>
      </c>
      <c r="S1057" s="7">
        <v>4.8999999999999998E-5</v>
      </c>
      <c r="T1057" s="7">
        <v>1.0660000000000001E-3</v>
      </c>
      <c r="U1057" s="7">
        <v>0.33770899999999998</v>
      </c>
      <c r="V1057" s="7">
        <v>1.343577</v>
      </c>
      <c r="W1057" s="7">
        <v>2.5474000000000001</v>
      </c>
      <c r="X1057" s="7">
        <v>100.79</v>
      </c>
      <c r="Y1057" s="7">
        <v>21.12</v>
      </c>
      <c r="Z1057" s="7">
        <v>15.603999999999999</v>
      </c>
      <c r="AA1057" s="7">
        <v>102.355413</v>
      </c>
      <c r="AB1057" s="7">
        <v>111.224442</v>
      </c>
      <c r="AC1057" s="7">
        <v>95.474732000000003</v>
      </c>
      <c r="AD1057" s="7">
        <v>3.8830000000000002E-3</v>
      </c>
      <c r="AE1057" s="7">
        <v>0.95773699999999995</v>
      </c>
      <c r="AF1057" s="7">
        <v>2.3511000000000001E-2</v>
      </c>
      <c r="AG1057" s="7">
        <v>24.548168</v>
      </c>
      <c r="AH1057" s="7">
        <v>3.7226000000000002E-2</v>
      </c>
      <c r="AI1057" s="7">
        <v>0.14781</v>
      </c>
      <c r="AJ1057" s="7">
        <v>7.737E-3</v>
      </c>
      <c r="AK1057" s="4">
        <v>0.54179299999999997</v>
      </c>
      <c r="AL1057" s="4">
        <v>0.54179299999999997</v>
      </c>
      <c r="AM1057" s="4">
        <v>1.1266999999999999E-2</v>
      </c>
    </row>
    <row r="1058" spans="1:39" x14ac:dyDescent="0.2">
      <c r="A1058" s="3">
        <v>43550.682638888888</v>
      </c>
      <c r="B1058" s="50">
        <v>1553631781.67064</v>
      </c>
      <c r="C1058" s="7">
        <v>602</v>
      </c>
      <c r="D1058" s="7">
        <v>0.20794799999999999</v>
      </c>
      <c r="E1058" s="7">
        <v>1.735E-3</v>
      </c>
      <c r="F1058" s="7">
        <v>1.22E-4</v>
      </c>
      <c r="G1058" s="7">
        <v>98.585666000000003</v>
      </c>
      <c r="H1058" s="7">
        <v>98.249450999999993</v>
      </c>
      <c r="I1058" s="7">
        <v>119.55009099999999</v>
      </c>
      <c r="J1058" s="7">
        <v>21.261241999999999</v>
      </c>
      <c r="K1058" s="7">
        <v>3.385E-3</v>
      </c>
      <c r="L1058" s="7">
        <v>3.052E-3</v>
      </c>
      <c r="M1058" s="7">
        <v>222.30530300000001</v>
      </c>
      <c r="N1058" s="7">
        <v>0.24903400000000001</v>
      </c>
      <c r="O1058" s="7">
        <v>8.4023880000000002</v>
      </c>
      <c r="P1058" s="7">
        <v>3.738E-3</v>
      </c>
      <c r="Q1058" s="7">
        <v>5.0099999999999997E-3</v>
      </c>
      <c r="R1058" s="7">
        <v>4.9680000000000002E-3</v>
      </c>
      <c r="S1058" s="7">
        <v>5.0000000000000002E-5</v>
      </c>
      <c r="T1058" s="7">
        <v>1.0660000000000001E-3</v>
      </c>
      <c r="U1058" s="7">
        <v>0.32211400000000001</v>
      </c>
      <c r="V1058" s="7">
        <v>1.3578859999999999</v>
      </c>
      <c r="W1058" s="7">
        <v>2.5472999999999999</v>
      </c>
      <c r="X1058" s="7">
        <v>100.79</v>
      </c>
      <c r="Y1058" s="7">
        <v>21.12</v>
      </c>
      <c r="Z1058" s="7">
        <v>15.602</v>
      </c>
      <c r="AA1058" s="7">
        <v>103.30369899999999</v>
      </c>
      <c r="AB1058" s="7">
        <v>111.882795</v>
      </c>
      <c r="AC1058" s="7">
        <v>95.253917000000001</v>
      </c>
      <c r="AD1058" s="7">
        <v>3.8830000000000002E-3</v>
      </c>
      <c r="AE1058" s="7">
        <v>0.95831100000000002</v>
      </c>
      <c r="AF1058" s="7">
        <v>2.3526999999999999E-2</v>
      </c>
      <c r="AG1058" s="7">
        <v>24.550287999999998</v>
      </c>
      <c r="AH1058" s="7">
        <v>3.0556E-2</v>
      </c>
      <c r="AI1058" s="7">
        <v>0.148151</v>
      </c>
      <c r="AJ1058" s="7">
        <v>7.7330000000000003E-3</v>
      </c>
      <c r="AK1058" s="4">
        <v>0.54177699999999995</v>
      </c>
      <c r="AL1058" s="4">
        <v>0.54177699999999995</v>
      </c>
      <c r="AM1058" s="4">
        <v>1.1294E-2</v>
      </c>
    </row>
    <row r="1059" spans="1:39" x14ac:dyDescent="0.2">
      <c r="A1059" s="3">
        <v>43550.682650462964</v>
      </c>
      <c r="B1059" s="50">
        <v>1553631782.66979</v>
      </c>
      <c r="C1059" s="7">
        <v>603</v>
      </c>
      <c r="D1059" s="7">
        <v>0.208005</v>
      </c>
      <c r="E1059" s="7">
        <v>1.714E-3</v>
      </c>
      <c r="F1059" s="7">
        <v>1.2400000000000001E-4</v>
      </c>
      <c r="G1059" s="7">
        <v>98.646473999999998</v>
      </c>
      <c r="H1059" s="7">
        <v>98.301220000000001</v>
      </c>
      <c r="I1059" s="7">
        <v>119.64937999999999</v>
      </c>
      <c r="J1059" s="7">
        <v>21.261241999999999</v>
      </c>
      <c r="K1059" s="7">
        <v>3.3019999999999998E-3</v>
      </c>
      <c r="L1059" s="7">
        <v>3.0349999999999999E-3</v>
      </c>
      <c r="M1059" s="7">
        <v>222.30076099999999</v>
      </c>
      <c r="N1059" s="7">
        <v>0.248449</v>
      </c>
      <c r="O1059" s="7">
        <v>8.4015760000000004</v>
      </c>
      <c r="P1059" s="7">
        <v>3.702E-3</v>
      </c>
      <c r="Q1059" s="7">
        <v>4.646E-3</v>
      </c>
      <c r="R1059" s="7">
        <v>4.4840000000000001E-3</v>
      </c>
      <c r="S1059" s="7">
        <v>5.0000000000000002E-5</v>
      </c>
      <c r="T1059" s="7">
        <v>1.059E-3</v>
      </c>
      <c r="U1059" s="7">
        <v>0.33571800000000002</v>
      </c>
      <c r="V1059" s="7">
        <v>1.3336520000000001</v>
      </c>
      <c r="W1059" s="7">
        <v>2.5472999999999999</v>
      </c>
      <c r="X1059" s="7">
        <v>100.79</v>
      </c>
      <c r="Y1059" s="7">
        <v>21.12</v>
      </c>
      <c r="Z1059" s="7">
        <v>15.599</v>
      </c>
      <c r="AA1059" s="7">
        <v>101.30086</v>
      </c>
      <c r="AB1059" s="7">
        <v>110.998722</v>
      </c>
      <c r="AC1059" s="7">
        <v>94.835266000000004</v>
      </c>
      <c r="AD1059" s="7">
        <v>3.882E-3</v>
      </c>
      <c r="AE1059" s="7">
        <v>0.95940099999999995</v>
      </c>
      <c r="AF1059" s="7">
        <v>2.3550000000000001E-2</v>
      </c>
      <c r="AG1059" s="7">
        <v>24.546520999999998</v>
      </c>
      <c r="AH1059" s="7">
        <v>3.1359999999999999E-2</v>
      </c>
      <c r="AI1059" s="7">
        <v>0.14780199999999999</v>
      </c>
      <c r="AJ1059" s="7">
        <v>7.4120000000000002E-3</v>
      </c>
      <c r="AK1059" s="4">
        <v>0.51935699999999996</v>
      </c>
      <c r="AL1059" s="4">
        <v>0.51935699999999996</v>
      </c>
      <c r="AM1059" s="4">
        <v>1.1753E-2</v>
      </c>
    </row>
    <row r="1060" spans="1:39" x14ac:dyDescent="0.2">
      <c r="A1060" s="3">
        <v>43550.682662037034</v>
      </c>
      <c r="B1060" s="50">
        <v>1553631783.6708601</v>
      </c>
      <c r="C1060" s="7">
        <v>604</v>
      </c>
      <c r="D1060" s="7">
        <v>0.208041</v>
      </c>
      <c r="E1060" s="7">
        <v>1.689E-3</v>
      </c>
      <c r="F1060" s="7">
        <v>1.27E-4</v>
      </c>
      <c r="G1060" s="7">
        <v>98.575924999999998</v>
      </c>
      <c r="H1060" s="7">
        <v>98.003715</v>
      </c>
      <c r="I1060" s="7">
        <v>119.80030600000001</v>
      </c>
      <c r="J1060" s="7">
        <v>21.261241999999999</v>
      </c>
      <c r="K1060" s="7">
        <v>3.3630000000000001E-3</v>
      </c>
      <c r="L1060" s="7">
        <v>3.0249999999999999E-3</v>
      </c>
      <c r="M1060" s="7">
        <v>222.28880000000001</v>
      </c>
      <c r="N1060" s="7">
        <v>0.248195</v>
      </c>
      <c r="O1060" s="7">
        <v>8.402908</v>
      </c>
      <c r="P1060" s="7">
        <v>3.6749999999999999E-3</v>
      </c>
      <c r="Q1060" s="7">
        <v>5.2139999999999999E-3</v>
      </c>
      <c r="R1060" s="7">
        <v>5.1570000000000001E-3</v>
      </c>
      <c r="S1060" s="7">
        <v>4.6999999999999997E-5</v>
      </c>
      <c r="T1060" s="7">
        <v>1.054E-3</v>
      </c>
      <c r="U1060" s="7">
        <v>0.30756899999999998</v>
      </c>
      <c r="V1060" s="7">
        <v>1.3302430000000001</v>
      </c>
      <c r="W1060" s="7">
        <v>2.5474000000000001</v>
      </c>
      <c r="X1060" s="7">
        <v>100.79</v>
      </c>
      <c r="Y1060" s="7">
        <v>21.12</v>
      </c>
      <c r="Z1060" s="7">
        <v>15.595000000000001</v>
      </c>
      <c r="AA1060" s="7">
        <v>102.775015</v>
      </c>
      <c r="AB1060" s="7">
        <v>110.334374</v>
      </c>
      <c r="AC1060" s="7">
        <v>94.599549999999994</v>
      </c>
      <c r="AD1060" s="7">
        <v>3.8809999999999999E-3</v>
      </c>
      <c r="AE1060" s="7">
        <v>0.96001599999999998</v>
      </c>
      <c r="AF1060" s="7">
        <v>2.3571999999999999E-2</v>
      </c>
      <c r="AG1060" s="7">
        <v>24.554130000000001</v>
      </c>
      <c r="AH1060" s="7">
        <v>5.2072E-2</v>
      </c>
      <c r="AI1060" s="7">
        <v>0.147651</v>
      </c>
      <c r="AJ1060" s="7">
        <v>7.2220000000000001E-3</v>
      </c>
      <c r="AK1060" s="4">
        <v>0.50619800000000004</v>
      </c>
      <c r="AL1060" s="4">
        <v>0.50619800000000004</v>
      </c>
      <c r="AM1060" s="4">
        <v>1.2047E-2</v>
      </c>
    </row>
    <row r="1061" spans="1:39" x14ac:dyDescent="0.2">
      <c r="A1061" s="3">
        <v>43550.682673611111</v>
      </c>
      <c r="B1061" s="50">
        <v>1553631784.6701901</v>
      </c>
      <c r="C1061" s="7">
        <v>605</v>
      </c>
      <c r="D1061" s="7">
        <v>0.208033</v>
      </c>
      <c r="E1061" s="7">
        <v>1.6670000000000001E-3</v>
      </c>
      <c r="F1061" s="7">
        <v>1.2899999999999999E-4</v>
      </c>
      <c r="G1061" s="7">
        <v>98.614299000000003</v>
      </c>
      <c r="H1061" s="7">
        <v>98.150283000000002</v>
      </c>
      <c r="I1061" s="7">
        <v>119.753595</v>
      </c>
      <c r="J1061" s="7">
        <v>21.261241999999999</v>
      </c>
      <c r="K1061" s="7">
        <v>3.3019999999999998E-3</v>
      </c>
      <c r="L1061" s="7">
        <v>3.003E-3</v>
      </c>
      <c r="M1061" s="7">
        <v>222.24762899999999</v>
      </c>
      <c r="N1061" s="7">
        <v>0.249444</v>
      </c>
      <c r="O1061" s="7">
        <v>8.4042600000000007</v>
      </c>
      <c r="P1061" s="7">
        <v>3.6970000000000002E-3</v>
      </c>
      <c r="Q1061" s="7">
        <v>4.6090000000000002E-3</v>
      </c>
      <c r="R1061" s="7">
        <v>4.4470000000000004E-3</v>
      </c>
      <c r="S1061" s="7">
        <v>5.1E-5</v>
      </c>
      <c r="T1061" s="7">
        <v>1.0449999999999999E-3</v>
      </c>
      <c r="U1061" s="7">
        <v>0.31365199999999999</v>
      </c>
      <c r="V1061" s="7">
        <v>1.3838490000000001</v>
      </c>
      <c r="W1061" s="7">
        <v>2.5472999999999999</v>
      </c>
      <c r="X1061" s="7">
        <v>100.79</v>
      </c>
      <c r="Y1061" s="7">
        <v>21.12</v>
      </c>
      <c r="Z1061" s="7">
        <v>15.595000000000001</v>
      </c>
      <c r="AA1061" s="7">
        <v>101.302312</v>
      </c>
      <c r="AB1061" s="7">
        <v>110.873226</v>
      </c>
      <c r="AC1061" s="7">
        <v>94.076807000000002</v>
      </c>
      <c r="AD1061" s="7">
        <v>3.8809999999999999E-3</v>
      </c>
      <c r="AE1061" s="7">
        <v>0.96138199999999996</v>
      </c>
      <c r="AF1061" s="7">
        <v>2.3584999999999998E-2</v>
      </c>
      <c r="AG1061" s="7">
        <v>24.531889</v>
      </c>
      <c r="AH1061" s="7">
        <v>4.2187000000000002E-2</v>
      </c>
      <c r="AI1061" s="7">
        <v>0.148394</v>
      </c>
      <c r="AJ1061" s="7">
        <v>7.2969999999999997E-3</v>
      </c>
      <c r="AK1061" s="4">
        <v>0.51163099999999995</v>
      </c>
      <c r="AL1061" s="4">
        <v>0.51163099999999995</v>
      </c>
      <c r="AM1061" s="4">
        <v>1.1979E-2</v>
      </c>
    </row>
    <row r="1062" spans="1:39" x14ac:dyDescent="0.2">
      <c r="A1062" s="3">
        <v>43550.682685185187</v>
      </c>
      <c r="B1062" s="50">
        <v>1553631785.6708901</v>
      </c>
      <c r="C1062" s="7">
        <v>606</v>
      </c>
      <c r="D1062" s="7">
        <v>0.20802599999999999</v>
      </c>
      <c r="E1062" s="7">
        <v>1.642E-3</v>
      </c>
      <c r="F1062" s="7">
        <v>1.3200000000000001E-4</v>
      </c>
      <c r="G1062" s="7">
        <v>98.585076000000001</v>
      </c>
      <c r="H1062" s="7">
        <v>98.205076000000005</v>
      </c>
      <c r="I1062" s="7">
        <v>119.754535</v>
      </c>
      <c r="J1062" s="7">
        <v>21.261241999999999</v>
      </c>
      <c r="K1062" s="7">
        <v>3.333E-3</v>
      </c>
      <c r="L1062" s="7">
        <v>3.0230000000000001E-3</v>
      </c>
      <c r="M1062" s="7">
        <v>222.234308</v>
      </c>
      <c r="N1062" s="7">
        <v>0.24826000000000001</v>
      </c>
      <c r="O1062" s="7">
        <v>8.4018099999999993</v>
      </c>
      <c r="P1062" s="7">
        <v>3.6470000000000001E-3</v>
      </c>
      <c r="Q1062" s="7">
        <v>5.4650000000000002E-3</v>
      </c>
      <c r="R1062" s="7">
        <v>5.4770000000000001E-3</v>
      </c>
      <c r="S1062" s="7">
        <v>5.1E-5</v>
      </c>
      <c r="T1062" s="7">
        <v>1.044E-3</v>
      </c>
      <c r="U1062" s="7">
        <v>0.34036300000000003</v>
      </c>
      <c r="V1062" s="7">
        <v>1.3624039999999999</v>
      </c>
      <c r="W1062" s="7">
        <v>2.5474999999999999</v>
      </c>
      <c r="X1062" s="7">
        <v>100.79</v>
      </c>
      <c r="Y1062" s="7">
        <v>21.12</v>
      </c>
      <c r="Z1062" s="7">
        <v>15.597</v>
      </c>
      <c r="AA1062" s="7">
        <v>102.03272</v>
      </c>
      <c r="AB1062" s="7">
        <v>109.66492599999999</v>
      </c>
      <c r="AC1062" s="7">
        <v>94.550335000000004</v>
      </c>
      <c r="AD1062" s="7">
        <v>3.882E-3</v>
      </c>
      <c r="AE1062" s="7">
        <v>0.960144</v>
      </c>
      <c r="AF1062" s="7">
        <v>2.3569E-2</v>
      </c>
      <c r="AG1062" s="7">
        <v>24.547796000000002</v>
      </c>
      <c r="AH1062" s="7">
        <v>3.4543999999999998E-2</v>
      </c>
      <c r="AI1062" s="7">
        <v>0.14768999999999999</v>
      </c>
      <c r="AJ1062" s="7">
        <v>7.3629999999999998E-3</v>
      </c>
      <c r="AK1062" s="4">
        <v>0.51588299999999998</v>
      </c>
      <c r="AL1062" s="4">
        <v>0.51588299999999998</v>
      </c>
      <c r="AM1062" s="4">
        <v>1.1823999999999999E-2</v>
      </c>
    </row>
    <row r="1063" spans="1:39" x14ac:dyDescent="0.2">
      <c r="A1063" s="3">
        <v>43550.682696759257</v>
      </c>
      <c r="B1063" s="50">
        <v>1553631786.67133</v>
      </c>
      <c r="C1063" s="7">
        <v>607</v>
      </c>
      <c r="D1063" s="7">
        <v>0.208041</v>
      </c>
      <c r="E1063" s="7">
        <v>1.6169999999999999E-3</v>
      </c>
      <c r="F1063" s="7">
        <v>1.35E-4</v>
      </c>
      <c r="G1063" s="7">
        <v>98.567954999999998</v>
      </c>
      <c r="H1063" s="7">
        <v>98.108934000000005</v>
      </c>
      <c r="I1063" s="7">
        <v>119.710641</v>
      </c>
      <c r="J1063" s="7">
        <v>21.261241999999999</v>
      </c>
      <c r="K1063" s="7">
        <v>3.3159999999999999E-3</v>
      </c>
      <c r="L1063" s="7">
        <v>3.0439999999999998E-3</v>
      </c>
      <c r="M1063" s="7">
        <v>222.204024</v>
      </c>
      <c r="N1063" s="7">
        <v>0.24854000000000001</v>
      </c>
      <c r="O1063" s="7">
        <v>8.4036489999999997</v>
      </c>
      <c r="P1063" s="7">
        <v>3.5959999999999998E-3</v>
      </c>
      <c r="Q1063" s="7">
        <v>5.4419999999999998E-3</v>
      </c>
      <c r="R1063" s="7">
        <v>5.3400000000000001E-3</v>
      </c>
      <c r="S1063" s="7">
        <v>4.6999999999999997E-5</v>
      </c>
      <c r="T1063" s="7">
        <v>1.0449999999999999E-3</v>
      </c>
      <c r="U1063" s="7">
        <v>0.33588400000000002</v>
      </c>
      <c r="V1063" s="7">
        <v>1.426717</v>
      </c>
      <c r="W1063" s="7">
        <v>2.5474000000000001</v>
      </c>
      <c r="X1063" s="7">
        <v>100.79</v>
      </c>
      <c r="Y1063" s="7">
        <v>21.13</v>
      </c>
      <c r="Z1063" s="7">
        <v>15.599</v>
      </c>
      <c r="AA1063" s="7">
        <v>101.632149</v>
      </c>
      <c r="AB1063" s="7">
        <v>108.432907</v>
      </c>
      <c r="AC1063" s="7">
        <v>95.062077000000002</v>
      </c>
      <c r="AD1063" s="7">
        <v>3.8839999999999999E-3</v>
      </c>
      <c r="AE1063" s="7">
        <v>0.95881000000000005</v>
      </c>
      <c r="AF1063" s="7">
        <v>2.3549E-2</v>
      </c>
      <c r="AG1063" s="7">
        <v>24.560369999999999</v>
      </c>
      <c r="AH1063" s="7">
        <v>4.1751000000000003E-2</v>
      </c>
      <c r="AI1063" s="7">
        <v>0.14785599999999999</v>
      </c>
      <c r="AJ1063" s="7">
        <v>7.2989999999999999E-3</v>
      </c>
      <c r="AK1063" s="4">
        <v>0.51073199999999996</v>
      </c>
      <c r="AL1063" s="4">
        <v>0.51073199999999996</v>
      </c>
      <c r="AM1063" s="4">
        <v>1.1956E-2</v>
      </c>
    </row>
    <row r="1064" spans="1:39" x14ac:dyDescent="0.2">
      <c r="A1064" s="3">
        <v>43550.682708333334</v>
      </c>
      <c r="B1064" s="50">
        <v>1553631787.6709399</v>
      </c>
      <c r="C1064" s="7">
        <v>608</v>
      </c>
      <c r="D1064" s="7">
        <v>0.208069</v>
      </c>
      <c r="E1064" s="7">
        <v>1.593E-3</v>
      </c>
      <c r="F1064" s="7">
        <v>1.3799999999999999E-4</v>
      </c>
      <c r="G1064" s="7">
        <v>98.526628000000002</v>
      </c>
      <c r="H1064" s="7">
        <v>98.137506999999999</v>
      </c>
      <c r="I1064" s="7">
        <v>119.66041</v>
      </c>
      <c r="J1064" s="7">
        <v>21.261241999999999</v>
      </c>
      <c r="K1064" s="7">
        <v>3.2859999999999999E-3</v>
      </c>
      <c r="L1064" s="7">
        <v>3.0300000000000001E-3</v>
      </c>
      <c r="M1064" s="7">
        <v>222.204024</v>
      </c>
      <c r="N1064" s="7">
        <v>0.24837699999999999</v>
      </c>
      <c r="O1064" s="7">
        <v>8.4037269999999999</v>
      </c>
      <c r="P1064" s="7">
        <v>3.6219999999999998E-3</v>
      </c>
      <c r="Q1064" s="7">
        <v>5.4469999999999996E-3</v>
      </c>
      <c r="R1064" s="7">
        <v>5.3350000000000003E-3</v>
      </c>
      <c r="S1064" s="7">
        <v>5.0000000000000002E-5</v>
      </c>
      <c r="T1064" s="7">
        <v>1.0480000000000001E-3</v>
      </c>
      <c r="U1064" s="7">
        <v>0.32532100000000003</v>
      </c>
      <c r="V1064" s="7">
        <v>1.3689690000000001</v>
      </c>
      <c r="W1064" s="7">
        <v>2.5474000000000001</v>
      </c>
      <c r="X1064" s="7">
        <v>100.79</v>
      </c>
      <c r="Y1064" s="7">
        <v>21.13</v>
      </c>
      <c r="Z1064" s="7">
        <v>15.603999999999999</v>
      </c>
      <c r="AA1064" s="7">
        <v>100.89825500000001</v>
      </c>
      <c r="AB1064" s="7">
        <v>109.057923</v>
      </c>
      <c r="AC1064" s="7">
        <v>94.733450000000005</v>
      </c>
      <c r="AD1064" s="7">
        <v>3.8860000000000001E-3</v>
      </c>
      <c r="AE1064" s="7">
        <v>0.95966600000000002</v>
      </c>
      <c r="AF1064" s="7">
        <v>2.3553999999999999E-2</v>
      </c>
      <c r="AG1064" s="7">
        <v>24.544257000000002</v>
      </c>
      <c r="AH1064" s="7">
        <v>3.5395999999999997E-2</v>
      </c>
      <c r="AI1064" s="7">
        <v>0.14776</v>
      </c>
      <c r="AJ1064" s="7">
        <v>7.1570000000000002E-3</v>
      </c>
      <c r="AK1064" s="4">
        <v>0.50054699999999996</v>
      </c>
      <c r="AL1064" s="4">
        <v>0.50054699999999996</v>
      </c>
      <c r="AM1064" s="4">
        <v>1.2192E-2</v>
      </c>
    </row>
    <row r="1065" spans="1:39" x14ac:dyDescent="0.2">
      <c r="A1065" s="3">
        <v>43550.682719907411</v>
      </c>
      <c r="B1065" s="50">
        <v>1553631788.6701</v>
      </c>
      <c r="C1065" s="7">
        <v>609</v>
      </c>
      <c r="D1065" s="7">
        <v>0.208061</v>
      </c>
      <c r="E1065" s="7">
        <v>1.578E-3</v>
      </c>
      <c r="F1065" s="7">
        <v>1.3999999999999999E-4</v>
      </c>
      <c r="G1065" s="7">
        <v>98.514527000000001</v>
      </c>
      <c r="H1065" s="7">
        <v>98.051451</v>
      </c>
      <c r="I1065" s="7">
        <v>119.666512</v>
      </c>
      <c r="J1065" s="7">
        <v>21.261241999999999</v>
      </c>
      <c r="K1065" s="7">
        <v>3.3080000000000002E-3</v>
      </c>
      <c r="L1065" s="7">
        <v>3.0119999999999999E-3</v>
      </c>
      <c r="M1065" s="7">
        <v>222.20068900000001</v>
      </c>
      <c r="N1065" s="7">
        <v>0.24761</v>
      </c>
      <c r="O1065" s="7">
        <v>8.4020569999999992</v>
      </c>
      <c r="P1065" s="7">
        <v>3.5720000000000001E-3</v>
      </c>
      <c r="Q1065" s="7">
        <v>4.8129999999999996E-3</v>
      </c>
      <c r="R1065" s="7">
        <v>4.8040000000000001E-3</v>
      </c>
      <c r="S1065" s="7">
        <v>4.8999999999999998E-5</v>
      </c>
      <c r="T1065" s="7">
        <v>1.049E-3</v>
      </c>
      <c r="U1065" s="7">
        <v>0.32908199999999999</v>
      </c>
      <c r="V1065" s="7">
        <v>1.371764</v>
      </c>
      <c r="W1065" s="7">
        <v>2.5472999999999999</v>
      </c>
      <c r="X1065" s="7">
        <v>100.79</v>
      </c>
      <c r="Y1065" s="7">
        <v>21.12</v>
      </c>
      <c r="Z1065" s="7">
        <v>15.612</v>
      </c>
      <c r="AA1065" s="7">
        <v>101.440726</v>
      </c>
      <c r="AB1065" s="7">
        <v>107.84598</v>
      </c>
      <c r="AC1065" s="7">
        <v>94.288835000000006</v>
      </c>
      <c r="AD1065" s="7">
        <v>3.885E-3</v>
      </c>
      <c r="AE1065" s="7">
        <v>0.96082800000000002</v>
      </c>
      <c r="AF1065" s="7">
        <v>2.3569E-2</v>
      </c>
      <c r="AG1065" s="7">
        <v>24.530045999999999</v>
      </c>
      <c r="AH1065" s="7">
        <v>4.2144000000000001E-2</v>
      </c>
      <c r="AI1065" s="7">
        <v>0.14730299999999999</v>
      </c>
      <c r="AJ1065" s="7">
        <v>7.2220000000000001E-3</v>
      </c>
      <c r="AK1065" s="4">
        <v>0.50535699999999995</v>
      </c>
      <c r="AL1065" s="4">
        <v>0.50535699999999995</v>
      </c>
      <c r="AM1065" s="4">
        <v>1.2038E-2</v>
      </c>
    </row>
    <row r="1066" spans="1:39" x14ac:dyDescent="0.2">
      <c r="A1066" s="3">
        <v>43550.68273148148</v>
      </c>
      <c r="B1066" s="50">
        <v>1553631789.67011</v>
      </c>
      <c r="C1066" s="7">
        <v>610</v>
      </c>
      <c r="D1066" s="7">
        <v>0.20810500000000001</v>
      </c>
      <c r="E1066" s="7">
        <v>1.552E-3</v>
      </c>
      <c r="F1066" s="7">
        <v>1.4200000000000001E-4</v>
      </c>
      <c r="G1066" s="7">
        <v>98.485007999999993</v>
      </c>
      <c r="H1066" s="7">
        <v>98.003715</v>
      </c>
      <c r="I1066" s="7">
        <v>119.674728</v>
      </c>
      <c r="J1066" s="7">
        <v>21.261241999999999</v>
      </c>
      <c r="K1066" s="7">
        <v>3.2590000000000002E-3</v>
      </c>
      <c r="L1066" s="7">
        <v>2.9359999999999998E-3</v>
      </c>
      <c r="M1066" s="7">
        <v>222.212592</v>
      </c>
      <c r="N1066" s="7">
        <v>0.24854000000000001</v>
      </c>
      <c r="O1066" s="7">
        <v>8.4047999999999998</v>
      </c>
      <c r="P1066" s="7">
        <v>3.6080000000000001E-3</v>
      </c>
      <c r="Q1066" s="7">
        <v>4.8700000000000002E-3</v>
      </c>
      <c r="R1066" s="7">
        <v>4.7190000000000001E-3</v>
      </c>
      <c r="S1066" s="7">
        <v>4.3999999999999999E-5</v>
      </c>
      <c r="T1066" s="7">
        <v>1.0460000000000001E-3</v>
      </c>
      <c r="U1066" s="7">
        <v>0.331791</v>
      </c>
      <c r="V1066" s="7">
        <v>1.395475</v>
      </c>
      <c r="W1066" s="7">
        <v>2.5474000000000001</v>
      </c>
      <c r="X1066" s="7">
        <v>100.79</v>
      </c>
      <c r="Y1066" s="7">
        <v>21.12</v>
      </c>
      <c r="Z1066" s="7">
        <v>15.617000000000001</v>
      </c>
      <c r="AA1066" s="7">
        <v>100.255312</v>
      </c>
      <c r="AB1066" s="7">
        <v>108.717332</v>
      </c>
      <c r="AC1066" s="7">
        <v>92.462687000000003</v>
      </c>
      <c r="AD1066" s="7">
        <v>3.8869999999999998E-3</v>
      </c>
      <c r="AE1066" s="7">
        <v>0.96562700000000001</v>
      </c>
      <c r="AF1066" s="7">
        <v>2.3629000000000001E-2</v>
      </c>
      <c r="AG1066" s="7">
        <v>24.469853000000001</v>
      </c>
      <c r="AH1066" s="7">
        <v>4.3818999999999997E-2</v>
      </c>
      <c r="AI1066" s="7">
        <v>0.14785599999999999</v>
      </c>
      <c r="AJ1066" s="7">
        <v>6.986E-3</v>
      </c>
      <c r="AK1066" s="4">
        <v>0.48968600000000001</v>
      </c>
      <c r="AL1066" s="4">
        <v>0.48968600000000001</v>
      </c>
      <c r="AM1066" s="4">
        <v>1.247E-2</v>
      </c>
    </row>
    <row r="1067" spans="1:39" x14ac:dyDescent="0.2">
      <c r="A1067" s="3">
        <v>43550.682743055557</v>
      </c>
      <c r="B1067" s="50">
        <v>1553631790.6700699</v>
      </c>
      <c r="C1067" s="7">
        <v>611</v>
      </c>
      <c r="D1067" s="7">
        <v>0.20810100000000001</v>
      </c>
      <c r="E1067" s="7">
        <v>1.537E-3</v>
      </c>
      <c r="F1067" s="7">
        <v>1.4300000000000001E-4</v>
      </c>
      <c r="G1067" s="7">
        <v>98.520135999999994</v>
      </c>
      <c r="H1067" s="7">
        <v>97.853114000000005</v>
      </c>
      <c r="I1067" s="7">
        <v>119.595861</v>
      </c>
      <c r="J1067" s="7">
        <v>21.261241999999999</v>
      </c>
      <c r="K1067" s="7">
        <v>3.2690000000000002E-3</v>
      </c>
      <c r="L1067" s="7">
        <v>2.9970000000000001E-3</v>
      </c>
      <c r="M1067" s="7">
        <v>222.217364</v>
      </c>
      <c r="N1067" s="7">
        <v>0.249249</v>
      </c>
      <c r="O1067" s="7">
        <v>8.4032590000000003</v>
      </c>
      <c r="P1067" s="7">
        <v>3.5890000000000002E-3</v>
      </c>
      <c r="Q1067" s="7">
        <v>4.7010000000000003E-3</v>
      </c>
      <c r="R1067" s="7">
        <v>4.7039999999999998E-3</v>
      </c>
      <c r="S1067" s="7">
        <v>4.8000000000000001E-5</v>
      </c>
      <c r="T1067" s="7">
        <v>1.0499999999999999E-3</v>
      </c>
      <c r="U1067" s="7">
        <v>0.348437</v>
      </c>
      <c r="V1067" s="7">
        <v>1.367704</v>
      </c>
      <c r="W1067" s="7">
        <v>2.5474000000000001</v>
      </c>
      <c r="X1067" s="7">
        <v>100.79</v>
      </c>
      <c r="Y1067" s="7">
        <v>21.12</v>
      </c>
      <c r="Z1067" s="7">
        <v>15.622</v>
      </c>
      <c r="AA1067" s="7">
        <v>100.48919600000001</v>
      </c>
      <c r="AB1067" s="7">
        <v>108.24444800000001</v>
      </c>
      <c r="AC1067" s="7">
        <v>93.931123999999997</v>
      </c>
      <c r="AD1067" s="7">
        <v>3.888E-3</v>
      </c>
      <c r="AE1067" s="7">
        <v>0.96176399999999995</v>
      </c>
      <c r="AF1067" s="7">
        <v>2.3574000000000001E-2</v>
      </c>
      <c r="AG1067" s="7">
        <v>24.510864000000002</v>
      </c>
      <c r="AH1067" s="7">
        <v>6.0763999999999999E-2</v>
      </c>
      <c r="AI1067" s="7">
        <v>0.14827799999999999</v>
      </c>
      <c r="AJ1067" s="7">
        <v>7.0330000000000002E-3</v>
      </c>
      <c r="AK1067" s="4">
        <v>0.49181000000000002</v>
      </c>
      <c r="AL1067" s="4">
        <v>0.49181000000000002</v>
      </c>
      <c r="AM1067" s="4">
        <v>1.2452E-2</v>
      </c>
    </row>
    <row r="1068" spans="1:39" x14ac:dyDescent="0.2">
      <c r="A1068" s="3">
        <v>43550.682754629626</v>
      </c>
      <c r="B1068" s="50">
        <v>1553631791.6711299</v>
      </c>
      <c r="C1068" s="7">
        <v>612</v>
      </c>
      <c r="D1068" s="7">
        <v>0.20808399999999999</v>
      </c>
      <c r="E1068" s="7">
        <v>1.5219999999999999E-3</v>
      </c>
      <c r="F1068" s="7">
        <v>1.44E-4</v>
      </c>
      <c r="G1068" s="7">
        <v>98.523087000000004</v>
      </c>
      <c r="H1068" s="7">
        <v>97.890428</v>
      </c>
      <c r="I1068" s="7">
        <v>119.63506</v>
      </c>
      <c r="J1068" s="7">
        <v>21.261241999999999</v>
      </c>
      <c r="K1068" s="7">
        <v>3.2529999999999998E-3</v>
      </c>
      <c r="L1068" s="7">
        <v>2.9629999999999999E-3</v>
      </c>
      <c r="M1068" s="7">
        <v>222.211499</v>
      </c>
      <c r="N1068" s="7">
        <v>0.24815000000000001</v>
      </c>
      <c r="O1068" s="7">
        <v>8.4019849999999998</v>
      </c>
      <c r="P1068" s="7">
        <v>3.581E-3</v>
      </c>
      <c r="Q1068" s="7">
        <v>5.4460000000000003E-3</v>
      </c>
      <c r="R1068" s="7">
        <v>5.3680000000000004E-3</v>
      </c>
      <c r="S1068" s="7">
        <v>4.8000000000000001E-5</v>
      </c>
      <c r="T1068" s="7">
        <v>1.0499999999999999E-3</v>
      </c>
      <c r="U1068" s="7">
        <v>0.31995699999999999</v>
      </c>
      <c r="V1068" s="7">
        <v>1.354757</v>
      </c>
      <c r="W1068" s="7">
        <v>2.5474000000000001</v>
      </c>
      <c r="X1068" s="7">
        <v>100.79</v>
      </c>
      <c r="Y1068" s="7">
        <v>21.12</v>
      </c>
      <c r="Z1068" s="7">
        <v>15.632</v>
      </c>
      <c r="AA1068" s="7">
        <v>100.101499</v>
      </c>
      <c r="AB1068" s="7">
        <v>108.05382299999999</v>
      </c>
      <c r="AC1068" s="7">
        <v>93.102526999999995</v>
      </c>
      <c r="AD1068" s="7">
        <v>3.8899999999999998E-3</v>
      </c>
      <c r="AE1068" s="7">
        <v>0.96394000000000002</v>
      </c>
      <c r="AF1068" s="7">
        <v>2.3604E-2</v>
      </c>
      <c r="AG1068" s="7">
        <v>24.487196000000001</v>
      </c>
      <c r="AH1068" s="7">
        <v>5.7622E-2</v>
      </c>
      <c r="AI1068" s="7">
        <v>0.14762400000000001</v>
      </c>
      <c r="AJ1068" s="7">
        <v>7.1529999999999996E-3</v>
      </c>
      <c r="AK1068" s="4">
        <v>0.50094099999999997</v>
      </c>
      <c r="AL1068" s="4">
        <v>0.50094099999999997</v>
      </c>
      <c r="AM1068" s="4">
        <v>1.2171E-2</v>
      </c>
    </row>
    <row r="1069" spans="1:39" x14ac:dyDescent="0.2">
      <c r="A1069" s="3">
        <v>43550.682766203703</v>
      </c>
      <c r="B1069" s="50">
        <v>1553631792.67028</v>
      </c>
      <c r="C1069" s="7">
        <v>613</v>
      </c>
      <c r="D1069" s="7">
        <v>0.20810400000000001</v>
      </c>
      <c r="E1069" s="7">
        <v>1.5089999999999999E-3</v>
      </c>
      <c r="F1069" s="7">
        <v>1.44E-4</v>
      </c>
      <c r="G1069" s="7">
        <v>98.475560999999999</v>
      </c>
      <c r="H1069" s="7">
        <v>98.111958999999999</v>
      </c>
      <c r="I1069" s="7">
        <v>119.81603200000001</v>
      </c>
      <c r="J1069" s="7">
        <v>21.261241999999999</v>
      </c>
      <c r="K1069" s="7">
        <v>3.2260000000000001E-3</v>
      </c>
      <c r="L1069" s="7">
        <v>2.96E-3</v>
      </c>
      <c r="M1069" s="7">
        <v>222.20502099999999</v>
      </c>
      <c r="N1069" s="7">
        <v>0.24746699999999999</v>
      </c>
      <c r="O1069" s="7">
        <v>8.4016599999999997</v>
      </c>
      <c r="P1069" s="7">
        <v>3.542E-3</v>
      </c>
      <c r="Q1069" s="7">
        <v>4.313E-3</v>
      </c>
      <c r="R1069" s="7">
        <v>4.2230000000000002E-3</v>
      </c>
      <c r="S1069" s="7">
        <v>4.5000000000000003E-5</v>
      </c>
      <c r="T1069" s="7">
        <v>1.049E-3</v>
      </c>
      <c r="U1069" s="7">
        <v>0.33826200000000001</v>
      </c>
      <c r="V1069" s="7">
        <v>1.345923</v>
      </c>
      <c r="W1069" s="7">
        <v>2.5474999999999999</v>
      </c>
      <c r="X1069" s="7">
        <v>100.79</v>
      </c>
      <c r="Y1069" s="7">
        <v>21.12</v>
      </c>
      <c r="Z1069" s="7">
        <v>15.638</v>
      </c>
      <c r="AA1069" s="7">
        <v>99.464601000000002</v>
      </c>
      <c r="AB1069" s="7">
        <v>107.113373</v>
      </c>
      <c r="AC1069" s="7">
        <v>93.037667999999996</v>
      </c>
      <c r="AD1069" s="7">
        <v>3.8920000000000001E-3</v>
      </c>
      <c r="AE1069" s="7">
        <v>0.96411100000000005</v>
      </c>
      <c r="AF1069" s="7">
        <v>2.3623999999999999E-2</v>
      </c>
      <c r="AG1069" s="7">
        <v>24.503540000000001</v>
      </c>
      <c r="AH1069" s="7">
        <v>3.3086999999999998E-2</v>
      </c>
      <c r="AI1069" s="7">
        <v>0.14721799999999999</v>
      </c>
      <c r="AJ1069" s="7">
        <v>7.0460000000000002E-3</v>
      </c>
      <c r="AK1069" s="4">
        <v>0.49370700000000001</v>
      </c>
      <c r="AL1069" s="4">
        <v>0.49370700000000001</v>
      </c>
      <c r="AM1069" s="4">
        <v>1.2315E-2</v>
      </c>
    </row>
    <row r="1070" spans="1:39" x14ac:dyDescent="0.2">
      <c r="A1070" s="3">
        <v>43550.68277777778</v>
      </c>
      <c r="B1070" s="50">
        <v>1553631793.6702299</v>
      </c>
      <c r="C1070" s="7">
        <v>614</v>
      </c>
      <c r="D1070" s="7">
        <v>0.20813599999999999</v>
      </c>
      <c r="E1070" s="7">
        <v>1.4970000000000001E-3</v>
      </c>
      <c r="F1070" s="7">
        <v>1.44E-4</v>
      </c>
      <c r="G1070" s="7">
        <v>98.532533999999998</v>
      </c>
      <c r="H1070" s="7">
        <v>97.922027</v>
      </c>
      <c r="I1070" s="7">
        <v>119.74749300000001</v>
      </c>
      <c r="J1070" s="7">
        <v>21.261241999999999</v>
      </c>
      <c r="K1070" s="7">
        <v>3.2599999999999999E-3</v>
      </c>
      <c r="L1070" s="7">
        <v>2.9640000000000001E-3</v>
      </c>
      <c r="M1070" s="7">
        <v>222.18982099999999</v>
      </c>
      <c r="N1070" s="7">
        <v>0.24863099999999999</v>
      </c>
      <c r="O1070" s="7">
        <v>8.4041239999999995</v>
      </c>
      <c r="P1070" s="7">
        <v>3.5530000000000002E-3</v>
      </c>
      <c r="Q1070" s="7">
        <v>5.0340000000000003E-3</v>
      </c>
      <c r="R1070" s="7">
        <v>4.9249999999999997E-3</v>
      </c>
      <c r="S1070" s="7">
        <v>4.5000000000000003E-5</v>
      </c>
      <c r="T1070" s="7">
        <v>1.047E-3</v>
      </c>
      <c r="U1070" s="7">
        <v>0.33107300000000001</v>
      </c>
      <c r="V1070" s="7">
        <v>1.355391</v>
      </c>
      <c r="W1070" s="7">
        <v>2.5474000000000001</v>
      </c>
      <c r="X1070" s="7">
        <v>100.79</v>
      </c>
      <c r="Y1070" s="7">
        <v>21.12</v>
      </c>
      <c r="Z1070" s="7">
        <v>15.647</v>
      </c>
      <c r="AA1070" s="7">
        <v>100.27587</v>
      </c>
      <c r="AB1070" s="7">
        <v>107.36555300000001</v>
      </c>
      <c r="AC1070" s="7">
        <v>93.119887000000006</v>
      </c>
      <c r="AD1070" s="7">
        <v>3.8939999999999999E-3</v>
      </c>
      <c r="AE1070" s="7">
        <v>0.96389400000000003</v>
      </c>
      <c r="AF1070" s="7">
        <v>2.3615000000000001E-2</v>
      </c>
      <c r="AG1070" s="7">
        <v>24.499281</v>
      </c>
      <c r="AH1070" s="7">
        <v>5.5592999999999997E-2</v>
      </c>
      <c r="AI1070" s="7">
        <v>0.14791099999999999</v>
      </c>
      <c r="AJ1070" s="7">
        <v>6.8690000000000001E-3</v>
      </c>
      <c r="AK1070" s="4">
        <v>0.48092000000000001</v>
      </c>
      <c r="AL1070" s="4">
        <v>0.48092000000000001</v>
      </c>
      <c r="AM1070" s="4">
        <v>1.2702E-2</v>
      </c>
    </row>
    <row r="1071" spans="1:39" x14ac:dyDescent="0.2">
      <c r="A1071" s="3">
        <v>43550.682789351849</v>
      </c>
      <c r="B1071" s="50">
        <v>1553631794.6714001</v>
      </c>
      <c r="C1071" s="7">
        <v>615</v>
      </c>
      <c r="D1071" s="7">
        <v>0.20813999999999999</v>
      </c>
      <c r="E1071" s="7">
        <v>1.487E-3</v>
      </c>
      <c r="F1071" s="7">
        <v>1.44E-4</v>
      </c>
      <c r="G1071" s="7">
        <v>98.480284999999995</v>
      </c>
      <c r="H1071" s="7">
        <v>97.808404999999993</v>
      </c>
      <c r="I1071" s="7">
        <v>120.005925</v>
      </c>
      <c r="J1071" s="7">
        <v>21.261241999999999</v>
      </c>
      <c r="K1071" s="7">
        <v>3.2420000000000001E-3</v>
      </c>
      <c r="L1071" s="7">
        <v>2.9559999999999999E-3</v>
      </c>
      <c r="M1071" s="7">
        <v>222.19166100000001</v>
      </c>
      <c r="N1071" s="7">
        <v>0.24743399999999999</v>
      </c>
      <c r="O1071" s="7">
        <v>8.4004060000000003</v>
      </c>
      <c r="P1071" s="7">
        <v>3.6189999999999998E-3</v>
      </c>
      <c r="Q1071" s="7">
        <v>5.3369999999999997E-3</v>
      </c>
      <c r="R1071" s="7">
        <v>5.2890000000000003E-3</v>
      </c>
      <c r="S1071" s="7">
        <v>4.8999999999999998E-5</v>
      </c>
      <c r="T1071" s="7">
        <v>1.047E-3</v>
      </c>
      <c r="U1071" s="7">
        <v>0.361931</v>
      </c>
      <c r="V1071" s="7">
        <v>1.3201639999999999</v>
      </c>
      <c r="W1071" s="7">
        <v>2.5474000000000001</v>
      </c>
      <c r="X1071" s="7">
        <v>100.79</v>
      </c>
      <c r="Y1071" s="7">
        <v>21.12</v>
      </c>
      <c r="Z1071" s="7">
        <v>15.651999999999999</v>
      </c>
      <c r="AA1071" s="7">
        <v>99.849039000000005</v>
      </c>
      <c r="AB1071" s="7">
        <v>108.971919</v>
      </c>
      <c r="AC1071" s="7">
        <v>92.928929999999994</v>
      </c>
      <c r="AD1071" s="7">
        <v>3.895E-3</v>
      </c>
      <c r="AE1071" s="7">
        <v>0.96439699999999995</v>
      </c>
      <c r="AF1071" s="7">
        <v>2.3646E-2</v>
      </c>
      <c r="AG1071" s="7">
        <v>24.519309</v>
      </c>
      <c r="AH1071" s="7">
        <v>6.1233000000000003E-2</v>
      </c>
      <c r="AI1071" s="7">
        <v>0.147199</v>
      </c>
      <c r="AJ1071" s="7">
        <v>6.8570000000000002E-3</v>
      </c>
      <c r="AK1071" s="4">
        <v>0.48070000000000002</v>
      </c>
      <c r="AL1071" s="4">
        <v>0.48070000000000002</v>
      </c>
      <c r="AM1071" s="4">
        <v>1.2647E-2</v>
      </c>
    </row>
    <row r="1072" spans="1:39" x14ac:dyDescent="0.2">
      <c r="A1072" s="3">
        <v>43550.682800925926</v>
      </c>
      <c r="B1072" s="50">
        <v>1553631795.6703401</v>
      </c>
      <c r="C1072" s="7">
        <v>616</v>
      </c>
      <c r="D1072" s="7">
        <v>0.20812900000000001</v>
      </c>
      <c r="E1072" s="7">
        <v>1.4760000000000001E-3</v>
      </c>
      <c r="F1072" s="7">
        <v>1.44E-4</v>
      </c>
      <c r="G1072" s="7">
        <v>98.452241999999998</v>
      </c>
      <c r="H1072" s="7">
        <v>97.928414000000004</v>
      </c>
      <c r="I1072" s="7">
        <v>120.28407300000001</v>
      </c>
      <c r="J1072" s="7">
        <v>21.261241999999999</v>
      </c>
      <c r="K1072" s="7">
        <v>3.1909999999999998E-3</v>
      </c>
      <c r="L1072" s="7">
        <v>2.9150000000000001E-3</v>
      </c>
      <c r="M1072" s="7">
        <v>222.17989299999999</v>
      </c>
      <c r="N1072" s="7">
        <v>0.24868299999999999</v>
      </c>
      <c r="O1072" s="7">
        <v>8.4023749999999993</v>
      </c>
      <c r="P1072" s="7">
        <v>3.5339999999999998E-3</v>
      </c>
      <c r="Q1072" s="7">
        <v>4.7520000000000001E-3</v>
      </c>
      <c r="R1072" s="7">
        <v>4.6569999999999997E-3</v>
      </c>
      <c r="S1072" s="7">
        <v>4.8000000000000001E-5</v>
      </c>
      <c r="T1072" s="7">
        <v>1.0430000000000001E-3</v>
      </c>
      <c r="U1072" s="7">
        <v>0.34611500000000001</v>
      </c>
      <c r="V1072" s="7">
        <v>1.334257</v>
      </c>
      <c r="W1072" s="7">
        <v>2.5472999999999999</v>
      </c>
      <c r="X1072" s="7">
        <v>100.79</v>
      </c>
      <c r="Y1072" s="7">
        <v>21.13</v>
      </c>
      <c r="Z1072" s="7">
        <v>15.656000000000001</v>
      </c>
      <c r="AA1072" s="7">
        <v>98.608204999999998</v>
      </c>
      <c r="AB1072" s="7">
        <v>106.922865</v>
      </c>
      <c r="AC1072" s="7">
        <v>91.944221999999996</v>
      </c>
      <c r="AD1072" s="7">
        <v>3.8990000000000001E-3</v>
      </c>
      <c r="AE1072" s="7">
        <v>0.96699800000000002</v>
      </c>
      <c r="AF1072" s="7">
        <v>2.3706000000000001E-2</v>
      </c>
      <c r="AG1072" s="7">
        <v>24.514669999999999</v>
      </c>
      <c r="AH1072" s="7">
        <v>4.7718000000000003E-2</v>
      </c>
      <c r="AI1072" s="7">
        <v>0.14794199999999999</v>
      </c>
      <c r="AJ1072" s="7">
        <v>6.9360000000000003E-3</v>
      </c>
      <c r="AK1072" s="4">
        <v>0.48762899999999998</v>
      </c>
      <c r="AL1072" s="4">
        <v>0.48762899999999998</v>
      </c>
      <c r="AM1072" s="4">
        <v>1.2529999999999999E-2</v>
      </c>
    </row>
    <row r="1073" spans="1:39" x14ac:dyDescent="0.2">
      <c r="A1073" s="3">
        <v>43550.682812500003</v>
      </c>
      <c r="B1073" s="50">
        <v>1553631796.6703601</v>
      </c>
      <c r="C1073" s="7">
        <v>617</v>
      </c>
      <c r="D1073" s="7">
        <v>0.20818700000000001</v>
      </c>
      <c r="E1073" s="7">
        <v>1.4679999999999999E-3</v>
      </c>
      <c r="F1073" s="7">
        <v>1.4300000000000001E-4</v>
      </c>
      <c r="G1073" s="7">
        <v>98.462278999999995</v>
      </c>
      <c r="H1073" s="7">
        <v>97.850089999999994</v>
      </c>
      <c r="I1073" s="7">
        <v>120.31341399999999</v>
      </c>
      <c r="J1073" s="7">
        <v>21.261241999999999</v>
      </c>
      <c r="K1073" s="7">
        <v>3.2000000000000002E-3</v>
      </c>
      <c r="L1073" s="7">
        <v>2.9369999999999999E-3</v>
      </c>
      <c r="M1073" s="7">
        <v>222.187061</v>
      </c>
      <c r="N1073" s="7">
        <v>0.24881300000000001</v>
      </c>
      <c r="O1073" s="7">
        <v>8.4028299999999998</v>
      </c>
      <c r="P1073" s="7">
        <v>3.6159999999999999E-3</v>
      </c>
      <c r="Q1073" s="7">
        <v>4.8060000000000004E-3</v>
      </c>
      <c r="R1073" s="7">
        <v>4.7190000000000001E-3</v>
      </c>
      <c r="S1073" s="7">
        <v>4.6E-5</v>
      </c>
      <c r="T1073" s="7">
        <v>1.044E-3</v>
      </c>
      <c r="U1073" s="7">
        <v>0.310058</v>
      </c>
      <c r="V1073" s="7">
        <v>1.3349059999999999</v>
      </c>
      <c r="W1073" s="7">
        <v>2.5474000000000001</v>
      </c>
      <c r="X1073" s="7">
        <v>100.79</v>
      </c>
      <c r="Y1073" s="7">
        <v>21.12</v>
      </c>
      <c r="Z1073" s="7">
        <v>15.657</v>
      </c>
      <c r="AA1073" s="7">
        <v>98.826925000000003</v>
      </c>
      <c r="AB1073" s="7">
        <v>108.915071</v>
      </c>
      <c r="AC1073" s="7">
        <v>92.470641000000001</v>
      </c>
      <c r="AD1073" s="7">
        <v>3.8960000000000002E-3</v>
      </c>
      <c r="AE1073" s="7">
        <v>0.96560599999999996</v>
      </c>
      <c r="AF1073" s="7">
        <v>2.3691E-2</v>
      </c>
      <c r="AG1073" s="7">
        <v>24.535329000000001</v>
      </c>
      <c r="AH1073" s="7">
        <v>5.5786000000000002E-2</v>
      </c>
      <c r="AI1073" s="7">
        <v>0.14801900000000001</v>
      </c>
      <c r="AJ1073" s="7">
        <v>6.5989999999999998E-3</v>
      </c>
      <c r="AK1073" s="4">
        <v>0.46324500000000002</v>
      </c>
      <c r="AL1073" s="4">
        <v>0.46324500000000002</v>
      </c>
      <c r="AM1073" s="4">
        <v>1.3195999999999999E-2</v>
      </c>
    </row>
    <row r="1074" spans="1:39" x14ac:dyDescent="0.2">
      <c r="A1074" s="3">
        <v>43550.682824074072</v>
      </c>
      <c r="B1074" s="50">
        <v>1553631797.67049</v>
      </c>
      <c r="C1074" s="7">
        <v>618</v>
      </c>
      <c r="D1074" s="7">
        <v>0.20813300000000001</v>
      </c>
      <c r="E1074" s="7">
        <v>1.4610000000000001E-3</v>
      </c>
      <c r="F1074" s="7">
        <v>1.44E-4</v>
      </c>
      <c r="G1074" s="7">
        <v>98.464344999999994</v>
      </c>
      <c r="H1074" s="7">
        <v>97.956652000000005</v>
      </c>
      <c r="I1074" s="7">
        <v>120.196522</v>
      </c>
      <c r="J1074" s="7">
        <v>21.261241999999999</v>
      </c>
      <c r="K1074" s="7">
        <v>3.1770000000000001E-3</v>
      </c>
      <c r="L1074" s="7">
        <v>2.9559999999999999E-3</v>
      </c>
      <c r="M1074" s="7">
        <v>222.16072500000001</v>
      </c>
      <c r="N1074" s="7">
        <v>0.24826699999999999</v>
      </c>
      <c r="O1074" s="7">
        <v>8.4028039999999997</v>
      </c>
      <c r="P1074" s="7">
        <v>3.4910000000000002E-3</v>
      </c>
      <c r="Q1074" s="7">
        <v>5.5690000000000002E-3</v>
      </c>
      <c r="R1074" s="7">
        <v>5.4679999999999998E-3</v>
      </c>
      <c r="S1074" s="7">
        <v>4.6999999999999997E-5</v>
      </c>
      <c r="T1074" s="7">
        <v>1.0449999999999999E-3</v>
      </c>
      <c r="U1074" s="7">
        <v>0.32371699999999998</v>
      </c>
      <c r="V1074" s="7">
        <v>1.3132349999999999</v>
      </c>
      <c r="W1074" s="7">
        <v>2.5474000000000001</v>
      </c>
      <c r="X1074" s="7">
        <v>100.79</v>
      </c>
      <c r="Y1074" s="7">
        <v>21.12</v>
      </c>
      <c r="Z1074" s="7">
        <v>15.654</v>
      </c>
      <c r="AA1074" s="7">
        <v>98.280528000000004</v>
      </c>
      <c r="AB1074" s="7">
        <v>105.880875</v>
      </c>
      <c r="AC1074" s="7">
        <v>92.949183000000005</v>
      </c>
      <c r="AD1074" s="7">
        <v>3.8960000000000002E-3</v>
      </c>
      <c r="AE1074" s="7">
        <v>0.96434399999999998</v>
      </c>
      <c r="AF1074" s="7">
        <v>2.3664000000000001E-2</v>
      </c>
      <c r="AG1074" s="7">
        <v>24.539451</v>
      </c>
      <c r="AH1074" s="7">
        <v>4.6238000000000001E-2</v>
      </c>
      <c r="AI1074" s="7">
        <v>0.14769399999999999</v>
      </c>
      <c r="AJ1074" s="7">
        <v>6.9309999999999997E-3</v>
      </c>
      <c r="AK1074" s="4">
        <v>0.48641099999999998</v>
      </c>
      <c r="AL1074" s="4">
        <v>0.48641099999999998</v>
      </c>
      <c r="AM1074" s="4">
        <v>1.2540000000000001E-2</v>
      </c>
    </row>
    <row r="1075" spans="1:39" x14ac:dyDescent="0.2">
      <c r="A1075" s="3">
        <v>43550.682835648149</v>
      </c>
      <c r="B1075" s="50">
        <v>1553631798.66958</v>
      </c>
      <c r="C1075" s="7">
        <v>619</v>
      </c>
      <c r="D1075" s="7">
        <v>0.2082</v>
      </c>
      <c r="E1075" s="7">
        <v>1.4469999999999999E-3</v>
      </c>
      <c r="F1075" s="7">
        <v>1.44E-4</v>
      </c>
      <c r="G1075" s="7">
        <v>98.454014000000001</v>
      </c>
      <c r="H1075" s="7">
        <v>97.963712999999998</v>
      </c>
      <c r="I1075" s="7">
        <v>120.30167899999999</v>
      </c>
      <c r="J1075" s="7">
        <v>21.261241999999999</v>
      </c>
      <c r="K1075" s="7">
        <v>3.1570000000000001E-3</v>
      </c>
      <c r="L1075" s="7">
        <v>2.908E-3</v>
      </c>
      <c r="M1075" s="7">
        <v>222.10999000000001</v>
      </c>
      <c r="N1075" s="7">
        <v>0.248221</v>
      </c>
      <c r="O1075" s="7">
        <v>8.4038570000000004</v>
      </c>
      <c r="P1075" s="7">
        <v>3.5460000000000001E-3</v>
      </c>
      <c r="Q1075" s="7">
        <v>5.208E-3</v>
      </c>
      <c r="R1075" s="7">
        <v>5.1209999999999997E-3</v>
      </c>
      <c r="S1075" s="7">
        <v>4.1E-5</v>
      </c>
      <c r="T1075" s="7">
        <v>1.044E-3</v>
      </c>
      <c r="U1075" s="7">
        <v>0.30037999999999998</v>
      </c>
      <c r="V1075" s="7">
        <v>1.3315619999999999</v>
      </c>
      <c r="W1075" s="7">
        <v>2.5474000000000001</v>
      </c>
      <c r="X1075" s="7">
        <v>100.79</v>
      </c>
      <c r="Y1075" s="7">
        <v>21.13</v>
      </c>
      <c r="Z1075" s="7">
        <v>15.645</v>
      </c>
      <c r="AA1075" s="7">
        <v>97.778715000000005</v>
      </c>
      <c r="AB1075" s="7">
        <v>107.21336700000001</v>
      </c>
      <c r="AC1075" s="7">
        <v>91.783231000000001</v>
      </c>
      <c r="AD1075" s="7">
        <v>3.8960000000000002E-3</v>
      </c>
      <c r="AE1075" s="7">
        <v>0.96742499999999998</v>
      </c>
      <c r="AF1075" s="7">
        <v>2.3713000000000001E-2</v>
      </c>
      <c r="AG1075" s="7">
        <v>24.511057999999998</v>
      </c>
      <c r="AH1075" s="7">
        <v>4.4655E-2</v>
      </c>
      <c r="AI1075" s="7">
        <v>0.14766699999999999</v>
      </c>
      <c r="AJ1075" s="7">
        <v>6.5449999999999996E-3</v>
      </c>
      <c r="AK1075" s="4">
        <v>0.45976499999999998</v>
      </c>
      <c r="AL1075" s="4">
        <v>0.45976499999999998</v>
      </c>
      <c r="AM1075" s="4">
        <v>1.3265000000000001E-2</v>
      </c>
    </row>
    <row r="1076" spans="1:39" x14ac:dyDescent="0.2">
      <c r="A1076" s="3">
        <v>43550.682847222219</v>
      </c>
      <c r="B1076" s="50">
        <v>1553631799.6705599</v>
      </c>
      <c r="C1076" s="7">
        <v>620</v>
      </c>
      <c r="D1076" s="7">
        <v>0.20819299999999999</v>
      </c>
      <c r="E1076" s="7">
        <v>1.4369999999999999E-3</v>
      </c>
      <c r="F1076" s="7">
        <v>1.44E-4</v>
      </c>
      <c r="G1076" s="7">
        <v>98.488844999999998</v>
      </c>
      <c r="H1076" s="7">
        <v>98.078007999999997</v>
      </c>
      <c r="I1076" s="7">
        <v>120.266234</v>
      </c>
      <c r="J1076" s="7">
        <v>21.261241999999999</v>
      </c>
      <c r="K1076" s="7">
        <v>3.2429999999999998E-3</v>
      </c>
      <c r="L1076" s="7">
        <v>2.928E-3</v>
      </c>
      <c r="M1076" s="7">
        <v>222.04844399999999</v>
      </c>
      <c r="N1076" s="7">
        <v>0.248449</v>
      </c>
      <c r="O1076" s="7">
        <v>8.4040389999999991</v>
      </c>
      <c r="P1076" s="7">
        <v>3.5630000000000002E-3</v>
      </c>
      <c r="Q1076" s="7">
        <v>4.9100000000000003E-3</v>
      </c>
      <c r="R1076" s="7">
        <v>4.8659999999999997E-3</v>
      </c>
      <c r="S1076" s="7">
        <v>4.3000000000000002E-5</v>
      </c>
      <c r="T1076" s="7">
        <v>1.0430000000000001E-3</v>
      </c>
      <c r="U1076" s="7">
        <v>0.32946900000000001</v>
      </c>
      <c r="V1076" s="7">
        <v>1.339412</v>
      </c>
      <c r="W1076" s="7">
        <v>2.5472999999999999</v>
      </c>
      <c r="X1076" s="7">
        <v>100.79</v>
      </c>
      <c r="Y1076" s="7">
        <v>21.13</v>
      </c>
      <c r="Z1076" s="7">
        <v>15.638999999999999</v>
      </c>
      <c r="AA1076" s="7">
        <v>99.866207000000003</v>
      </c>
      <c r="AB1076" s="7">
        <v>107.623108</v>
      </c>
      <c r="AC1076" s="7">
        <v>92.272017000000005</v>
      </c>
      <c r="AD1076" s="7">
        <v>3.8939999999999999E-3</v>
      </c>
      <c r="AE1076" s="7">
        <v>0.96613099999999996</v>
      </c>
      <c r="AF1076" s="7">
        <v>2.3692999999999999E-2</v>
      </c>
      <c r="AG1076" s="7">
        <v>24.523854</v>
      </c>
      <c r="AH1076" s="7">
        <v>3.7388999999999999E-2</v>
      </c>
      <c r="AI1076" s="7">
        <v>0.14780199999999999</v>
      </c>
      <c r="AJ1076" s="7">
        <v>6.5989999999999998E-3</v>
      </c>
      <c r="AK1076" s="4">
        <v>0.46326600000000001</v>
      </c>
      <c r="AL1076" s="4">
        <v>0.46326600000000001</v>
      </c>
      <c r="AM1076" s="4">
        <v>1.3176999999999999E-2</v>
      </c>
    </row>
    <row r="1077" spans="1:39" x14ac:dyDescent="0.2">
      <c r="A1077" s="3">
        <v>43550.682858796295</v>
      </c>
      <c r="B1077" s="50">
        <v>1553631800.66958</v>
      </c>
      <c r="C1077" s="7">
        <v>621</v>
      </c>
      <c r="D1077" s="7">
        <v>0.20816399999999999</v>
      </c>
      <c r="E1077" s="7">
        <v>1.428E-3</v>
      </c>
      <c r="F1077" s="7">
        <v>1.45E-4</v>
      </c>
      <c r="G1077" s="7">
        <v>98.435122000000007</v>
      </c>
      <c r="H1077" s="7">
        <v>97.910933999999997</v>
      </c>
      <c r="I1077" s="7">
        <v>120.127512</v>
      </c>
      <c r="J1077" s="7">
        <v>21.261241999999999</v>
      </c>
      <c r="K1077" s="7">
        <v>3.1640000000000001E-3</v>
      </c>
      <c r="L1077" s="7">
        <v>2.9069999999999999E-3</v>
      </c>
      <c r="M1077" s="7">
        <v>222.02477300000001</v>
      </c>
      <c r="N1077" s="7">
        <v>0.24843599999999999</v>
      </c>
      <c r="O1077" s="7">
        <v>8.4048580000000008</v>
      </c>
      <c r="P1077" s="7">
        <v>3.5829999999999998E-3</v>
      </c>
      <c r="Q1077" s="7">
        <v>5.3940000000000004E-3</v>
      </c>
      <c r="R1077" s="7">
        <v>5.3330000000000001E-3</v>
      </c>
      <c r="S1077" s="7">
        <v>4.5000000000000003E-5</v>
      </c>
      <c r="T1077" s="7">
        <v>1.044E-3</v>
      </c>
      <c r="U1077" s="7">
        <v>0.33051999999999998</v>
      </c>
      <c r="V1077" s="7">
        <v>1.3789610000000001</v>
      </c>
      <c r="W1077" s="7">
        <v>2.5474999999999999</v>
      </c>
      <c r="X1077" s="7">
        <v>100.79</v>
      </c>
      <c r="Y1077" s="7">
        <v>21.13</v>
      </c>
      <c r="Z1077" s="7">
        <v>15.635</v>
      </c>
      <c r="AA1077" s="7">
        <v>97.948791999999997</v>
      </c>
      <c r="AB1077" s="7">
        <v>108.103602</v>
      </c>
      <c r="AC1077" s="7">
        <v>91.759854000000004</v>
      </c>
      <c r="AD1077" s="7">
        <v>3.8930000000000002E-3</v>
      </c>
      <c r="AE1077" s="7">
        <v>0.96748699999999999</v>
      </c>
      <c r="AF1077" s="7">
        <v>2.3695999999999998E-2</v>
      </c>
      <c r="AG1077" s="7">
        <v>24.492525000000001</v>
      </c>
      <c r="AH1077" s="7">
        <v>4.7759000000000003E-2</v>
      </c>
      <c r="AI1077" s="7">
        <v>0.14779400000000001</v>
      </c>
      <c r="AJ1077" s="7">
        <v>6.7869999999999996E-3</v>
      </c>
      <c r="AK1077" s="4">
        <v>0.476688</v>
      </c>
      <c r="AL1077" s="4">
        <v>0.476688</v>
      </c>
      <c r="AM1077" s="4">
        <v>1.2805E-2</v>
      </c>
    </row>
    <row r="1078" spans="1:39" x14ac:dyDescent="0.2">
      <c r="A1078" s="3">
        <v>43550.682870370372</v>
      </c>
      <c r="B1078" s="50">
        <v>1553631801.66976</v>
      </c>
      <c r="C1078" s="7">
        <v>622</v>
      </c>
      <c r="D1078" s="7">
        <v>0.208173</v>
      </c>
      <c r="E1078" s="7">
        <v>1.421E-3</v>
      </c>
      <c r="F1078" s="7">
        <v>1.45E-4</v>
      </c>
      <c r="G1078" s="7">
        <v>98.452538000000004</v>
      </c>
      <c r="H1078" s="7">
        <v>98.090444000000005</v>
      </c>
      <c r="I1078" s="7">
        <v>120.152862</v>
      </c>
      <c r="J1078" s="7">
        <v>21.261241999999999</v>
      </c>
      <c r="K1078" s="7">
        <v>3.1909999999999998E-3</v>
      </c>
      <c r="L1078" s="7">
        <v>2.9120000000000001E-3</v>
      </c>
      <c r="M1078" s="7">
        <v>222.01825600000001</v>
      </c>
      <c r="N1078" s="7">
        <v>0.24795400000000001</v>
      </c>
      <c r="O1078" s="7">
        <v>8.4010619999999996</v>
      </c>
      <c r="P1078" s="7">
        <v>3.483E-3</v>
      </c>
      <c r="Q1078" s="7">
        <v>5.3200000000000001E-3</v>
      </c>
      <c r="R1078" s="7">
        <v>5.1879999999999999E-3</v>
      </c>
      <c r="S1078" s="7">
        <v>4.3999999999999999E-5</v>
      </c>
      <c r="T1078" s="7">
        <v>1.0399999999999999E-3</v>
      </c>
      <c r="U1078" s="7">
        <v>0.34036300000000003</v>
      </c>
      <c r="V1078" s="7">
        <v>1.3684419999999999</v>
      </c>
      <c r="W1078" s="7">
        <v>2.5474000000000001</v>
      </c>
      <c r="X1078" s="7">
        <v>100.79</v>
      </c>
      <c r="Y1078" s="7">
        <v>21.13</v>
      </c>
      <c r="Z1078" s="7">
        <v>15.624000000000001</v>
      </c>
      <c r="AA1078" s="7">
        <v>98.605063000000001</v>
      </c>
      <c r="AB1078" s="7">
        <v>105.68491400000001</v>
      </c>
      <c r="AC1078" s="7">
        <v>91.88879</v>
      </c>
      <c r="AD1078" s="7">
        <v>3.8909999999999999E-3</v>
      </c>
      <c r="AE1078" s="7">
        <v>0.96714500000000003</v>
      </c>
      <c r="AF1078" s="7">
        <v>2.3695000000000001E-2</v>
      </c>
      <c r="AG1078" s="7">
        <v>24.499435999999999</v>
      </c>
      <c r="AH1078" s="7">
        <v>3.2957E-2</v>
      </c>
      <c r="AI1078" s="7">
        <v>0.147508</v>
      </c>
      <c r="AJ1078" s="7">
        <v>6.7400000000000003E-3</v>
      </c>
      <c r="AK1078" s="4">
        <v>0.473275</v>
      </c>
      <c r="AL1078" s="4">
        <v>0.473275</v>
      </c>
      <c r="AM1078" s="4">
        <v>1.2872E-2</v>
      </c>
    </row>
    <row r="1079" spans="1:39" x14ac:dyDescent="0.2">
      <c r="A1079" s="3">
        <v>43550.682881944442</v>
      </c>
      <c r="B1079" s="50">
        <v>1553631802.6707101</v>
      </c>
      <c r="C1079" s="7">
        <v>623</v>
      </c>
      <c r="D1079" s="7">
        <v>0.208177</v>
      </c>
      <c r="E1079" s="7">
        <v>1.4139999999999999E-3</v>
      </c>
      <c r="F1079" s="7">
        <v>1.47E-4</v>
      </c>
      <c r="G1079" s="7">
        <v>98.469363000000001</v>
      </c>
      <c r="H1079" s="7">
        <v>98.174149999999997</v>
      </c>
      <c r="I1079" s="7">
        <v>119.833403</v>
      </c>
      <c r="J1079" s="7">
        <v>21.261241999999999</v>
      </c>
      <c r="K1079" s="7">
        <v>3.1849999999999999E-3</v>
      </c>
      <c r="L1079" s="7">
        <v>2.8809999999999999E-3</v>
      </c>
      <c r="M1079" s="7">
        <v>222.00581700000001</v>
      </c>
      <c r="N1079" s="7">
        <v>0.248026</v>
      </c>
      <c r="O1079" s="7">
        <v>8.4029019999999992</v>
      </c>
      <c r="P1079" s="7">
        <v>3.5750000000000001E-3</v>
      </c>
      <c r="Q1079" s="7">
        <v>5.5929999999999999E-3</v>
      </c>
      <c r="R1079" s="7">
        <v>5.6010000000000001E-3</v>
      </c>
      <c r="S1079" s="7">
        <v>4.5000000000000003E-5</v>
      </c>
      <c r="T1079" s="7">
        <v>1.0349999999999999E-3</v>
      </c>
      <c r="U1079" s="7">
        <v>0.30452800000000002</v>
      </c>
      <c r="V1079" s="7">
        <v>1.3571470000000001</v>
      </c>
      <c r="W1079" s="7">
        <v>2.5474999999999999</v>
      </c>
      <c r="X1079" s="7">
        <v>100.79</v>
      </c>
      <c r="Y1079" s="7">
        <v>21.13</v>
      </c>
      <c r="Z1079" s="7">
        <v>15.618</v>
      </c>
      <c r="AA1079" s="7">
        <v>98.456925999999996</v>
      </c>
      <c r="AB1079" s="7">
        <v>107.906679</v>
      </c>
      <c r="AC1079" s="7">
        <v>91.130443</v>
      </c>
      <c r="AD1079" s="7">
        <v>3.8890000000000001E-3</v>
      </c>
      <c r="AE1079" s="7">
        <v>0.96915799999999996</v>
      </c>
      <c r="AF1079" s="7">
        <v>2.3688000000000001E-2</v>
      </c>
      <c r="AG1079" s="7">
        <v>24.441417000000001</v>
      </c>
      <c r="AH1079" s="7">
        <v>2.6856000000000001E-2</v>
      </c>
      <c r="AI1079" s="7">
        <v>0.14755099999999999</v>
      </c>
      <c r="AJ1079" s="7">
        <v>6.7279999999999996E-3</v>
      </c>
      <c r="AK1079" s="4">
        <v>0.47220600000000001</v>
      </c>
      <c r="AL1079" s="4">
        <v>0.47220600000000001</v>
      </c>
      <c r="AM1079" s="4">
        <v>1.2905E-2</v>
      </c>
    </row>
    <row r="1080" spans="1:39" x14ac:dyDescent="0.2">
      <c r="A1080" s="3">
        <v>43550.682893518519</v>
      </c>
      <c r="B1080" s="50">
        <v>1553631803.67082</v>
      </c>
      <c r="C1080" s="7">
        <v>624</v>
      </c>
      <c r="D1080" s="7">
        <v>0.208177</v>
      </c>
      <c r="E1080" s="7">
        <v>1.408E-3</v>
      </c>
      <c r="F1080" s="7">
        <v>1.4799999999999999E-4</v>
      </c>
      <c r="G1080" s="7">
        <v>98.421837999999994</v>
      </c>
      <c r="H1080" s="7">
        <v>97.942198000000005</v>
      </c>
      <c r="I1080" s="7">
        <v>120.001231</v>
      </c>
      <c r="J1080" s="7">
        <v>21.261241999999999</v>
      </c>
      <c r="K1080" s="7">
        <v>3.1649999999999998E-3</v>
      </c>
      <c r="L1080" s="7">
        <v>2.9129999999999998E-3</v>
      </c>
      <c r="M1080" s="7">
        <v>221.99364499999999</v>
      </c>
      <c r="N1080" s="7">
        <v>0.24809700000000001</v>
      </c>
      <c r="O1080" s="7">
        <v>8.4035130000000002</v>
      </c>
      <c r="P1080" s="7">
        <v>3.4710000000000001E-3</v>
      </c>
      <c r="Q1080" s="7">
        <v>4.7159999999999997E-3</v>
      </c>
      <c r="R1080" s="7">
        <v>4.6230000000000004E-3</v>
      </c>
      <c r="S1080" s="7">
        <v>4.6E-5</v>
      </c>
      <c r="T1080" s="7">
        <v>1.036E-3</v>
      </c>
      <c r="U1080" s="7">
        <v>0.332289</v>
      </c>
      <c r="V1080" s="7">
        <v>1.366768</v>
      </c>
      <c r="W1080" s="7">
        <v>2.5474999999999999</v>
      </c>
      <c r="X1080" s="7">
        <v>100.79</v>
      </c>
      <c r="Y1080" s="7">
        <v>21.13</v>
      </c>
      <c r="Z1080" s="7">
        <v>15.611000000000001</v>
      </c>
      <c r="AA1080" s="7">
        <v>97.985032000000004</v>
      </c>
      <c r="AB1080" s="7">
        <v>105.386646</v>
      </c>
      <c r="AC1080" s="7">
        <v>91.908311999999995</v>
      </c>
      <c r="AD1080" s="7">
        <v>3.8869999999999998E-3</v>
      </c>
      <c r="AE1080" s="7">
        <v>0.96709299999999998</v>
      </c>
      <c r="AF1080" s="7">
        <v>2.3678999999999999E-2</v>
      </c>
      <c r="AG1080" s="7">
        <v>24.484627</v>
      </c>
      <c r="AH1080" s="7">
        <v>4.3695999999999999E-2</v>
      </c>
      <c r="AI1080" s="7">
        <v>0.147593</v>
      </c>
      <c r="AJ1080" s="7">
        <v>6.731E-3</v>
      </c>
      <c r="AK1080" s="4">
        <v>0.47217100000000001</v>
      </c>
      <c r="AL1080" s="4">
        <v>0.47217100000000001</v>
      </c>
      <c r="AM1080" s="4">
        <v>1.291E-2</v>
      </c>
    </row>
    <row r="1081" spans="1:39" x14ac:dyDescent="0.2">
      <c r="A1081" s="3">
        <v>43550.682905092595</v>
      </c>
      <c r="B1081" s="50">
        <v>1553631804.6698899</v>
      </c>
      <c r="C1081" s="7">
        <v>625</v>
      </c>
      <c r="D1081" s="7">
        <v>0.20820900000000001</v>
      </c>
      <c r="E1081" s="7">
        <v>1.4040000000000001E-3</v>
      </c>
      <c r="F1081" s="7">
        <v>1.4899999999999999E-4</v>
      </c>
      <c r="G1081" s="7">
        <v>98.438665</v>
      </c>
      <c r="H1081" s="7">
        <v>98.100865999999996</v>
      </c>
      <c r="I1081" s="7">
        <v>119.863213</v>
      </c>
      <c r="J1081" s="7">
        <v>21.261241999999999</v>
      </c>
      <c r="K1081" s="7">
        <v>3.1110000000000001E-3</v>
      </c>
      <c r="L1081" s="7">
        <v>2.8900000000000002E-3</v>
      </c>
      <c r="M1081" s="7">
        <v>221.95076800000001</v>
      </c>
      <c r="N1081" s="7">
        <v>0.248254</v>
      </c>
      <c r="O1081" s="7">
        <v>8.4011340000000008</v>
      </c>
      <c r="P1081" s="7">
        <v>3.5209999999999998E-3</v>
      </c>
      <c r="Q1081" s="7">
        <v>4.4479999999999997E-3</v>
      </c>
      <c r="R1081" s="7">
        <v>4.3819999999999996E-3</v>
      </c>
      <c r="S1081" s="7">
        <v>4.6999999999999997E-5</v>
      </c>
      <c r="T1081" s="7">
        <v>1.039E-3</v>
      </c>
      <c r="U1081" s="7">
        <v>0.33250999999999997</v>
      </c>
      <c r="V1081" s="7">
        <v>1.381391</v>
      </c>
      <c r="W1081" s="7">
        <v>2.5474000000000001</v>
      </c>
      <c r="X1081" s="7">
        <v>100.79</v>
      </c>
      <c r="Y1081" s="7">
        <v>21.13</v>
      </c>
      <c r="Z1081" s="7">
        <v>15.599</v>
      </c>
      <c r="AA1081" s="7">
        <v>96.679319000000007</v>
      </c>
      <c r="AB1081" s="7">
        <v>106.603292</v>
      </c>
      <c r="AC1081" s="7">
        <v>91.352360000000004</v>
      </c>
      <c r="AD1081" s="7">
        <v>3.8839999999999999E-3</v>
      </c>
      <c r="AE1081" s="7">
        <v>0.96856799999999998</v>
      </c>
      <c r="AF1081" s="7">
        <v>2.3682999999999999E-2</v>
      </c>
      <c r="AG1081" s="7">
        <v>24.451902</v>
      </c>
      <c r="AH1081" s="7">
        <v>3.0747E-2</v>
      </c>
      <c r="AI1081" s="7">
        <v>0.14768600000000001</v>
      </c>
      <c r="AJ1081" s="7">
        <v>6.5380000000000004E-3</v>
      </c>
      <c r="AK1081" s="4">
        <v>0.45841700000000002</v>
      </c>
      <c r="AL1081" s="4">
        <v>0.45841700000000002</v>
      </c>
      <c r="AM1081" s="4">
        <v>1.3305000000000001E-2</v>
      </c>
    </row>
    <row r="1082" spans="1:39" x14ac:dyDescent="0.2">
      <c r="A1082" s="3">
        <v>43550.682916666665</v>
      </c>
      <c r="B1082" s="50">
        <v>1553631805.6708701</v>
      </c>
      <c r="C1082" s="7">
        <v>626</v>
      </c>
      <c r="D1082" s="7">
        <v>0.208206</v>
      </c>
      <c r="E1082" s="7">
        <v>1.4009999999999999E-3</v>
      </c>
      <c r="F1082" s="7">
        <v>1.5100000000000001E-4</v>
      </c>
      <c r="G1082" s="7">
        <v>98.406193000000002</v>
      </c>
      <c r="H1082" s="7">
        <v>98.092798999999999</v>
      </c>
      <c r="I1082" s="7">
        <v>120.00193400000001</v>
      </c>
      <c r="J1082" s="7">
        <v>21.261241999999999</v>
      </c>
      <c r="K1082" s="7">
        <v>3.124E-3</v>
      </c>
      <c r="L1082" s="7">
        <v>2.9239999999999999E-3</v>
      </c>
      <c r="M1082" s="7">
        <v>221.89658299999999</v>
      </c>
      <c r="N1082" s="7">
        <v>0.24823400000000001</v>
      </c>
      <c r="O1082" s="7">
        <v>8.4038830000000004</v>
      </c>
      <c r="P1082" s="7">
        <v>3.4749999999999998E-3</v>
      </c>
      <c r="Q1082" s="7">
        <v>4.9829999999999996E-3</v>
      </c>
      <c r="R1082" s="7">
        <v>4.8529999999999997E-3</v>
      </c>
      <c r="S1082" s="7">
        <v>4.6999999999999997E-5</v>
      </c>
      <c r="T1082" s="7">
        <v>1.0380000000000001E-3</v>
      </c>
      <c r="U1082" s="7">
        <v>0.32604</v>
      </c>
      <c r="V1082" s="7">
        <v>1.3321430000000001</v>
      </c>
      <c r="W1082" s="7">
        <v>2.5474000000000001</v>
      </c>
      <c r="X1082" s="7">
        <v>100.79</v>
      </c>
      <c r="Y1082" s="7">
        <v>21.13</v>
      </c>
      <c r="Z1082" s="7">
        <v>15.593999999999999</v>
      </c>
      <c r="AA1082" s="7">
        <v>96.986479000000003</v>
      </c>
      <c r="AB1082" s="7">
        <v>105.47878900000001</v>
      </c>
      <c r="AC1082" s="7">
        <v>92.164756999999994</v>
      </c>
      <c r="AD1082" s="7">
        <v>3.8830000000000002E-3</v>
      </c>
      <c r="AE1082" s="7">
        <v>0.966414</v>
      </c>
      <c r="AF1082" s="7">
        <v>2.3671000000000001E-2</v>
      </c>
      <c r="AG1082" s="7">
        <v>24.493296999999998</v>
      </c>
      <c r="AH1082" s="7">
        <v>2.8531000000000001E-2</v>
      </c>
      <c r="AI1082" s="7">
        <v>0.147675</v>
      </c>
      <c r="AJ1082" s="7">
        <v>6.5599999999999999E-3</v>
      </c>
      <c r="AK1082" s="4">
        <v>0.45962999999999998</v>
      </c>
      <c r="AL1082" s="4">
        <v>0.45962999999999998</v>
      </c>
      <c r="AM1082" s="4">
        <v>1.3269E-2</v>
      </c>
    </row>
    <row r="1083" spans="1:39" x14ac:dyDescent="0.2">
      <c r="A1083" s="3">
        <v>43550.682928240742</v>
      </c>
      <c r="B1083" s="50">
        <v>1553631806.6710999</v>
      </c>
      <c r="C1083" s="7">
        <v>627</v>
      </c>
      <c r="D1083" s="7">
        <v>0.20822199999999999</v>
      </c>
      <c r="E1083" s="7">
        <v>1.395E-3</v>
      </c>
      <c r="F1083" s="7">
        <v>1.5200000000000001E-4</v>
      </c>
      <c r="G1083" s="7">
        <v>98.399404000000004</v>
      </c>
      <c r="H1083" s="7">
        <v>97.938500000000005</v>
      </c>
      <c r="I1083" s="7">
        <v>120.282898</v>
      </c>
      <c r="J1083" s="7">
        <v>21.261241999999999</v>
      </c>
      <c r="K1083" s="7">
        <v>3.153E-3</v>
      </c>
      <c r="L1083" s="7">
        <v>2.8760000000000001E-3</v>
      </c>
      <c r="M1083" s="7">
        <v>221.855987</v>
      </c>
      <c r="N1083" s="7">
        <v>0.248637</v>
      </c>
      <c r="O1083" s="7">
        <v>8.4038900000000005</v>
      </c>
      <c r="P1083" s="7">
        <v>3.5170000000000002E-3</v>
      </c>
      <c r="Q1083" s="7">
        <v>5.0140000000000002E-3</v>
      </c>
      <c r="R1083" s="7">
        <v>5.0439999999999999E-3</v>
      </c>
      <c r="S1083" s="7">
        <v>4.8999999999999998E-5</v>
      </c>
      <c r="T1083" s="7">
        <v>1.0380000000000001E-3</v>
      </c>
      <c r="U1083" s="7">
        <v>0.303809</v>
      </c>
      <c r="V1083" s="7">
        <v>1.3577729999999999</v>
      </c>
      <c r="W1083" s="7">
        <v>2.5472999999999999</v>
      </c>
      <c r="X1083" s="7">
        <v>100.79</v>
      </c>
      <c r="Y1083" s="7">
        <v>21.13</v>
      </c>
      <c r="Z1083" s="7">
        <v>15.582000000000001</v>
      </c>
      <c r="AA1083" s="7">
        <v>97.692474000000004</v>
      </c>
      <c r="AB1083" s="7">
        <v>106.51206500000001</v>
      </c>
      <c r="AC1083" s="7">
        <v>91.006118999999998</v>
      </c>
      <c r="AD1083" s="7">
        <v>3.8800000000000002E-3</v>
      </c>
      <c r="AE1083" s="7">
        <v>0.96948900000000005</v>
      </c>
      <c r="AF1083" s="7">
        <v>2.3736E-2</v>
      </c>
      <c r="AG1083" s="7">
        <v>24.483035000000001</v>
      </c>
      <c r="AH1083" s="7">
        <v>4.1994999999999998E-2</v>
      </c>
      <c r="AI1083" s="7">
        <v>0.14791399999999999</v>
      </c>
      <c r="AJ1083" s="7">
        <v>6.4689999999999999E-3</v>
      </c>
      <c r="AK1083" s="4">
        <v>0.45432600000000001</v>
      </c>
      <c r="AL1083" s="4">
        <v>0.45432600000000001</v>
      </c>
      <c r="AM1083" s="4">
        <v>1.3446E-2</v>
      </c>
    </row>
    <row r="1084" spans="1:39" x14ac:dyDescent="0.2">
      <c r="A1084" s="3">
        <v>43550.682939814818</v>
      </c>
      <c r="B1084" s="50">
        <v>1553631807.67099</v>
      </c>
      <c r="C1084" s="7">
        <v>628</v>
      </c>
      <c r="D1084" s="7">
        <v>0.20821000000000001</v>
      </c>
      <c r="E1084" s="7">
        <v>1.3860000000000001E-3</v>
      </c>
      <c r="F1084" s="7">
        <v>1.54E-4</v>
      </c>
      <c r="G1084" s="7">
        <v>98.399404000000004</v>
      </c>
      <c r="H1084" s="7">
        <v>97.874292999999994</v>
      </c>
      <c r="I1084" s="7">
        <v>120.575597</v>
      </c>
      <c r="J1084" s="7">
        <v>21.261241999999999</v>
      </c>
      <c r="K1084" s="7">
        <v>3.1540000000000001E-3</v>
      </c>
      <c r="L1084" s="7">
        <v>2.885E-3</v>
      </c>
      <c r="M1084" s="7">
        <v>221.850965</v>
      </c>
      <c r="N1084" s="7">
        <v>0.24849399999999999</v>
      </c>
      <c r="O1084" s="7">
        <v>8.4009909999999994</v>
      </c>
      <c r="P1084" s="7">
        <v>3.5209999999999998E-3</v>
      </c>
      <c r="Q1084" s="7">
        <v>4.895E-3</v>
      </c>
      <c r="R1084" s="7">
        <v>4.8300000000000001E-3</v>
      </c>
      <c r="S1084" s="7">
        <v>4.5000000000000003E-5</v>
      </c>
      <c r="T1084" s="7">
        <v>1.0369999999999999E-3</v>
      </c>
      <c r="U1084" s="7">
        <v>0.31813200000000003</v>
      </c>
      <c r="V1084" s="7">
        <v>1.3773629999999999</v>
      </c>
      <c r="W1084" s="7">
        <v>2.5474000000000001</v>
      </c>
      <c r="X1084" s="7">
        <v>100.79</v>
      </c>
      <c r="Y1084" s="7">
        <v>21.13</v>
      </c>
      <c r="Z1084" s="7">
        <v>15.577999999999999</v>
      </c>
      <c r="AA1084" s="7">
        <v>97.727743000000004</v>
      </c>
      <c r="AB1084" s="7">
        <v>106.612027</v>
      </c>
      <c r="AC1084" s="7">
        <v>91.220315999999997</v>
      </c>
      <c r="AD1084" s="7">
        <v>3.8790000000000001E-3</v>
      </c>
      <c r="AE1084" s="7">
        <v>0.96891899999999997</v>
      </c>
      <c r="AF1084" s="7">
        <v>2.3758000000000001E-2</v>
      </c>
      <c r="AG1084" s="7">
        <v>24.520014</v>
      </c>
      <c r="AH1084" s="7">
        <v>4.7861000000000001E-2</v>
      </c>
      <c r="AI1084" s="7">
        <v>0.14782899999999999</v>
      </c>
      <c r="AJ1084" s="7">
        <v>6.5539999999999999E-3</v>
      </c>
      <c r="AK1084" s="4">
        <v>0.46071099999999998</v>
      </c>
      <c r="AL1084" s="4">
        <v>0.46071099999999998</v>
      </c>
      <c r="AM1084" s="4">
        <v>1.3252E-2</v>
      </c>
    </row>
    <row r="1085" spans="1:39" x14ac:dyDescent="0.2">
      <c r="A1085" s="3">
        <v>43550.682951388888</v>
      </c>
      <c r="B1085" s="50">
        <v>1553631808.6714399</v>
      </c>
      <c r="C1085" s="7">
        <v>629</v>
      </c>
      <c r="D1085" s="7">
        <v>0.20824799999999999</v>
      </c>
      <c r="E1085" s="7">
        <v>1.384E-3</v>
      </c>
      <c r="F1085" s="7">
        <v>1.56E-4</v>
      </c>
      <c r="G1085" s="7">
        <v>98.401174999999995</v>
      </c>
      <c r="H1085" s="7">
        <v>97.935139000000007</v>
      </c>
      <c r="I1085" s="7">
        <v>120.32162700000001</v>
      </c>
      <c r="J1085" s="7">
        <v>21.261241999999999</v>
      </c>
      <c r="K1085" s="7">
        <v>3.13E-3</v>
      </c>
      <c r="L1085" s="7">
        <v>2.843E-3</v>
      </c>
      <c r="M1085" s="7">
        <v>221.83770100000001</v>
      </c>
      <c r="N1085" s="7">
        <v>0.24748000000000001</v>
      </c>
      <c r="O1085" s="7">
        <v>8.4029799999999994</v>
      </c>
      <c r="P1085" s="7">
        <v>3.4970000000000001E-3</v>
      </c>
      <c r="Q1085" s="7">
        <v>4.9620000000000003E-3</v>
      </c>
      <c r="R1085" s="7">
        <v>4.9249999999999997E-3</v>
      </c>
      <c r="S1085" s="7">
        <v>4.1999999999999998E-5</v>
      </c>
      <c r="T1085" s="7">
        <v>1.0369999999999999E-3</v>
      </c>
      <c r="U1085" s="7">
        <v>0.33627099999999999</v>
      </c>
      <c r="V1085" s="7">
        <v>1.348587</v>
      </c>
      <c r="W1085" s="7">
        <v>2.5472999999999999</v>
      </c>
      <c r="X1085" s="7">
        <v>100.79</v>
      </c>
      <c r="Y1085" s="7">
        <v>21.13</v>
      </c>
      <c r="Z1085" s="7">
        <v>15.574</v>
      </c>
      <c r="AA1085" s="7">
        <v>97.143213000000003</v>
      </c>
      <c r="AB1085" s="7">
        <v>106.011365</v>
      </c>
      <c r="AC1085" s="7">
        <v>90.218131999999997</v>
      </c>
      <c r="AD1085" s="7">
        <v>3.8779999999999999E-3</v>
      </c>
      <c r="AE1085" s="7">
        <v>0.97159099999999998</v>
      </c>
      <c r="AF1085" s="7">
        <v>2.3765999999999999E-2</v>
      </c>
      <c r="AG1085" s="7">
        <v>24.460469</v>
      </c>
      <c r="AH1085" s="7">
        <v>4.2463000000000001E-2</v>
      </c>
      <c r="AI1085" s="7">
        <v>0.147226</v>
      </c>
      <c r="AJ1085" s="7">
        <v>6.3270000000000002E-3</v>
      </c>
      <c r="AK1085" s="4">
        <v>0.44452599999999998</v>
      </c>
      <c r="AL1085" s="4">
        <v>0.44452599999999998</v>
      </c>
      <c r="AM1085" s="4">
        <v>1.3677999999999999E-2</v>
      </c>
    </row>
    <row r="1086" spans="1:39" x14ac:dyDescent="0.2">
      <c r="A1086" s="3">
        <v>43550.682962962965</v>
      </c>
      <c r="B1086" s="50">
        <v>1553631809.6700599</v>
      </c>
      <c r="C1086" s="7">
        <v>630</v>
      </c>
      <c r="D1086" s="7">
        <v>0.208255</v>
      </c>
      <c r="E1086" s="7">
        <v>1.3799999999999999E-3</v>
      </c>
      <c r="F1086" s="7">
        <v>1.5799999999999999E-4</v>
      </c>
      <c r="G1086" s="7">
        <v>98.350106999999994</v>
      </c>
      <c r="H1086" s="7">
        <v>97.912278999999998</v>
      </c>
      <c r="I1086" s="7">
        <v>120.22797300000001</v>
      </c>
      <c r="J1086" s="7">
        <v>21.261241999999999</v>
      </c>
      <c r="K1086" s="7">
        <v>3.1210000000000001E-3</v>
      </c>
      <c r="L1086" s="7">
        <v>2.8509999999999998E-3</v>
      </c>
      <c r="M1086" s="7">
        <v>221.83321599999999</v>
      </c>
      <c r="N1086" s="7">
        <v>0.24846199999999999</v>
      </c>
      <c r="O1086" s="7">
        <v>8.4049359999999993</v>
      </c>
      <c r="P1086" s="7">
        <v>3.5140000000000002E-3</v>
      </c>
      <c r="Q1086" s="7">
        <v>4.8500000000000001E-3</v>
      </c>
      <c r="R1086" s="7">
        <v>4.7670000000000004E-3</v>
      </c>
      <c r="S1086" s="7">
        <v>4.6E-5</v>
      </c>
      <c r="T1086" s="7">
        <v>1.044E-3</v>
      </c>
      <c r="U1086" s="7">
        <v>0.31614100000000001</v>
      </c>
      <c r="V1086" s="7">
        <v>1.3285549999999999</v>
      </c>
      <c r="W1086" s="7">
        <v>2.5472999999999999</v>
      </c>
      <c r="X1086" s="7">
        <v>100.79</v>
      </c>
      <c r="Y1086" s="7">
        <v>21.13</v>
      </c>
      <c r="Z1086" s="7">
        <v>15.566000000000001</v>
      </c>
      <c r="AA1086" s="7">
        <v>96.911375000000007</v>
      </c>
      <c r="AB1086" s="7">
        <v>106.431759</v>
      </c>
      <c r="AC1086" s="7">
        <v>90.406497999999999</v>
      </c>
      <c r="AD1086" s="7">
        <v>3.8760000000000001E-3</v>
      </c>
      <c r="AE1086" s="7">
        <v>0.97108799999999995</v>
      </c>
      <c r="AF1086" s="7">
        <v>2.375E-2</v>
      </c>
      <c r="AG1086" s="7">
        <v>24.457284000000001</v>
      </c>
      <c r="AH1086" s="7">
        <v>3.9907999999999999E-2</v>
      </c>
      <c r="AI1086" s="7">
        <v>0.14781</v>
      </c>
      <c r="AJ1086" s="7">
        <v>6.2870000000000001E-3</v>
      </c>
      <c r="AK1086" s="4">
        <v>0.44120599999999999</v>
      </c>
      <c r="AL1086" s="4">
        <v>0.44120599999999999</v>
      </c>
      <c r="AM1086" s="4">
        <v>1.3835999999999999E-2</v>
      </c>
    </row>
    <row r="1087" spans="1:39" x14ac:dyDescent="0.2">
      <c r="A1087" s="3">
        <v>43550.682974537034</v>
      </c>
      <c r="B1087" s="50">
        <v>1553631810.67011</v>
      </c>
      <c r="C1087" s="7">
        <v>631</v>
      </c>
      <c r="D1087" s="7">
        <v>0.208236</v>
      </c>
      <c r="E1087" s="7">
        <v>1.3749999999999999E-3</v>
      </c>
      <c r="F1087" s="7">
        <v>1.5899999999999999E-4</v>
      </c>
      <c r="G1087" s="7">
        <v>98.426856000000001</v>
      </c>
      <c r="H1087" s="7">
        <v>97.992621999999997</v>
      </c>
      <c r="I1087" s="7">
        <v>120.10357</v>
      </c>
      <c r="J1087" s="7">
        <v>21.261241999999999</v>
      </c>
      <c r="K1087" s="7">
        <v>3.1510000000000002E-3</v>
      </c>
      <c r="L1087" s="7">
        <v>2.836E-3</v>
      </c>
      <c r="M1087" s="7">
        <v>221.80871999999999</v>
      </c>
      <c r="N1087" s="7">
        <v>0.249002</v>
      </c>
      <c r="O1087" s="7">
        <v>8.399775</v>
      </c>
      <c r="P1087" s="7">
        <v>3.516E-3</v>
      </c>
      <c r="Q1087" s="7">
        <v>4.9760000000000004E-3</v>
      </c>
      <c r="R1087" s="7">
        <v>4.9249999999999997E-3</v>
      </c>
      <c r="S1087" s="7">
        <v>4.3000000000000002E-5</v>
      </c>
      <c r="T1087" s="7">
        <v>1.0430000000000001E-3</v>
      </c>
      <c r="U1087" s="7">
        <v>0.30917299999999998</v>
      </c>
      <c r="V1087" s="7">
        <v>1.2932520000000001</v>
      </c>
      <c r="W1087" s="7">
        <v>2.5472000000000001</v>
      </c>
      <c r="X1087" s="7">
        <v>100.79</v>
      </c>
      <c r="Y1087" s="7">
        <v>21.13</v>
      </c>
      <c r="Z1087" s="7">
        <v>15.561999999999999</v>
      </c>
      <c r="AA1087" s="7">
        <v>97.639329000000004</v>
      </c>
      <c r="AB1087" s="7">
        <v>106.478098</v>
      </c>
      <c r="AC1087" s="7">
        <v>90.038449</v>
      </c>
      <c r="AD1087" s="7">
        <v>3.875E-3</v>
      </c>
      <c r="AE1087" s="7">
        <v>0.97207200000000005</v>
      </c>
      <c r="AF1087" s="7">
        <v>2.375E-2</v>
      </c>
      <c r="AG1087" s="7">
        <v>24.432251000000001</v>
      </c>
      <c r="AH1087" s="7">
        <v>3.9548E-2</v>
      </c>
      <c r="AI1087" s="7">
        <v>0.14813100000000001</v>
      </c>
      <c r="AJ1087" s="7">
        <v>6.4060000000000002E-3</v>
      </c>
      <c r="AK1087" s="4">
        <v>0.44962999999999997</v>
      </c>
      <c r="AL1087" s="4">
        <v>0.44962999999999997</v>
      </c>
      <c r="AM1087" s="4">
        <v>1.3606E-2</v>
      </c>
    </row>
    <row r="1088" spans="1:39" x14ac:dyDescent="0.2">
      <c r="A1088" s="3">
        <v>43550.682986111111</v>
      </c>
      <c r="B1088" s="50">
        <v>1553631811.6691899</v>
      </c>
      <c r="C1088" s="7">
        <v>632</v>
      </c>
      <c r="D1088" s="7">
        <v>0.20824699999999999</v>
      </c>
      <c r="E1088" s="7">
        <v>1.366E-3</v>
      </c>
      <c r="F1088" s="7">
        <v>1.6100000000000001E-4</v>
      </c>
      <c r="G1088" s="7">
        <v>98.385236000000006</v>
      </c>
      <c r="H1088" s="7">
        <v>97.992621999999997</v>
      </c>
      <c r="I1088" s="7">
        <v>119.97681799999999</v>
      </c>
      <c r="J1088" s="7">
        <v>21.261241999999999</v>
      </c>
      <c r="K1088" s="7">
        <v>3.1350000000000002E-3</v>
      </c>
      <c r="L1088" s="7">
        <v>2.8649999999999999E-3</v>
      </c>
      <c r="M1088" s="7">
        <v>221.79952</v>
      </c>
      <c r="N1088" s="7">
        <v>0.24816299999999999</v>
      </c>
      <c r="O1088" s="7">
        <v>8.4016470000000005</v>
      </c>
      <c r="P1088" s="7">
        <v>3.506E-3</v>
      </c>
      <c r="Q1088" s="7">
        <v>5.2449999999999997E-3</v>
      </c>
      <c r="R1088" s="7">
        <v>5.215E-3</v>
      </c>
      <c r="S1088" s="7">
        <v>4.3000000000000002E-5</v>
      </c>
      <c r="T1088" s="7">
        <v>1.0499999999999999E-3</v>
      </c>
      <c r="U1088" s="7">
        <v>0.32874999999999999</v>
      </c>
      <c r="V1088" s="7">
        <v>1.3546260000000001</v>
      </c>
      <c r="W1088" s="7">
        <v>2.5474000000000001</v>
      </c>
      <c r="X1088" s="7">
        <v>100.79</v>
      </c>
      <c r="Y1088" s="7">
        <v>21.13</v>
      </c>
      <c r="Z1088" s="7">
        <v>15.555</v>
      </c>
      <c r="AA1088" s="7">
        <v>97.260831999999994</v>
      </c>
      <c r="AB1088" s="7">
        <v>106.23962299999999</v>
      </c>
      <c r="AC1088" s="7">
        <v>90.741105000000005</v>
      </c>
      <c r="AD1088" s="7">
        <v>3.8730000000000001E-3</v>
      </c>
      <c r="AE1088" s="7">
        <v>0.97019500000000003</v>
      </c>
      <c r="AF1088" s="7">
        <v>2.3713999999999999E-2</v>
      </c>
      <c r="AG1088" s="7">
        <v>24.442965999999998</v>
      </c>
      <c r="AH1088" s="7">
        <v>3.5764999999999998E-2</v>
      </c>
      <c r="AI1088" s="7">
        <v>0.14763200000000001</v>
      </c>
      <c r="AJ1088" s="7">
        <v>6.3439999999999998E-3</v>
      </c>
      <c r="AK1088" s="4">
        <v>0.44444699999999998</v>
      </c>
      <c r="AL1088" s="4">
        <v>0.44444699999999998</v>
      </c>
      <c r="AM1088" s="4">
        <v>1.3719E-2</v>
      </c>
    </row>
    <row r="1089" spans="1:39" x14ac:dyDescent="0.2">
      <c r="A1089" s="3">
        <v>43550.682997685188</v>
      </c>
      <c r="B1089" s="50">
        <v>1553631812.6696501</v>
      </c>
      <c r="C1089" s="7">
        <v>633</v>
      </c>
      <c r="D1089" s="7">
        <v>0.20833099999999999</v>
      </c>
      <c r="E1089" s="7">
        <v>1.358E-3</v>
      </c>
      <c r="F1089" s="7">
        <v>1.64E-4</v>
      </c>
      <c r="G1089" s="7">
        <v>98.354831000000004</v>
      </c>
      <c r="H1089" s="7">
        <v>97.937156000000002</v>
      </c>
      <c r="I1089" s="7">
        <v>120.076106</v>
      </c>
      <c r="J1089" s="7">
        <v>21.261241999999999</v>
      </c>
      <c r="K1089" s="7">
        <v>3.127E-3</v>
      </c>
      <c r="L1089" s="7">
        <v>2.8519999999999999E-3</v>
      </c>
      <c r="M1089" s="7">
        <v>221.783017</v>
      </c>
      <c r="N1089" s="7">
        <v>0.248032</v>
      </c>
      <c r="O1089" s="7">
        <v>8.4028430000000007</v>
      </c>
      <c r="P1089" s="7">
        <v>3.4559999999999999E-3</v>
      </c>
      <c r="Q1089" s="7">
        <v>4.5869999999999999E-3</v>
      </c>
      <c r="R1089" s="7">
        <v>4.4380000000000001E-3</v>
      </c>
      <c r="S1089" s="7">
        <v>4.1999999999999998E-5</v>
      </c>
      <c r="T1089" s="7">
        <v>1.0499999999999999E-3</v>
      </c>
      <c r="U1089" s="7">
        <v>0.31940400000000002</v>
      </c>
      <c r="V1089" s="7">
        <v>1.323491</v>
      </c>
      <c r="W1089" s="7">
        <v>2.5472999999999999</v>
      </c>
      <c r="X1089" s="7">
        <v>100.79</v>
      </c>
      <c r="Y1089" s="7">
        <v>21.13</v>
      </c>
      <c r="Z1089" s="7">
        <v>15.551</v>
      </c>
      <c r="AA1089" s="7">
        <v>97.052407000000002</v>
      </c>
      <c r="AB1089" s="7">
        <v>105.021756</v>
      </c>
      <c r="AC1089" s="7">
        <v>90.438535999999999</v>
      </c>
      <c r="AD1089" s="7">
        <v>3.872E-3</v>
      </c>
      <c r="AE1089" s="7">
        <v>0.97100299999999995</v>
      </c>
      <c r="AF1089" s="7">
        <v>2.3734000000000002E-2</v>
      </c>
      <c r="AG1089" s="7">
        <v>24.442910000000001</v>
      </c>
      <c r="AH1089" s="7">
        <v>3.8065000000000002E-2</v>
      </c>
      <c r="AI1089" s="7">
        <v>0.14755499999999999</v>
      </c>
      <c r="AJ1089" s="7">
        <v>5.8459999999999996E-3</v>
      </c>
      <c r="AK1089" s="4">
        <v>0.40894399999999997</v>
      </c>
      <c r="AL1089" s="4">
        <v>0.40894399999999997</v>
      </c>
      <c r="AM1089" s="4">
        <v>1.4902E-2</v>
      </c>
    </row>
    <row r="1090" spans="1:39" x14ac:dyDescent="0.2">
      <c r="A1090" s="3">
        <v>43550.683009259257</v>
      </c>
      <c r="B1090" s="50">
        <v>1553631813.67027</v>
      </c>
      <c r="C1090" s="7">
        <v>634</v>
      </c>
      <c r="D1090" s="7">
        <v>0.20830699999999999</v>
      </c>
      <c r="E1090" s="7">
        <v>1.3470000000000001E-3</v>
      </c>
      <c r="F1090" s="7">
        <v>1.66E-4</v>
      </c>
      <c r="G1090" s="7">
        <v>98.381102999999996</v>
      </c>
      <c r="H1090" s="7">
        <v>97.957997000000006</v>
      </c>
      <c r="I1090" s="7">
        <v>120.119765</v>
      </c>
      <c r="J1090" s="7">
        <v>21.261241999999999</v>
      </c>
      <c r="K1090" s="7">
        <v>3.0929999999999998E-3</v>
      </c>
      <c r="L1090" s="7">
        <v>2.8739999999999998E-3</v>
      </c>
      <c r="M1090" s="7">
        <v>221.77864700000001</v>
      </c>
      <c r="N1090" s="7">
        <v>0.24878700000000001</v>
      </c>
      <c r="O1090" s="7">
        <v>8.4004899999999996</v>
      </c>
      <c r="P1090" s="7">
        <v>3.4689999999999999E-3</v>
      </c>
      <c r="Q1090" s="7">
        <v>5.2399999999999999E-3</v>
      </c>
      <c r="R1090" s="7">
        <v>5.1390000000000003E-3</v>
      </c>
      <c r="S1090" s="7">
        <v>4.3000000000000002E-5</v>
      </c>
      <c r="T1090" s="7">
        <v>1.0510000000000001E-3</v>
      </c>
      <c r="U1090" s="7">
        <v>0.31508999999999998</v>
      </c>
      <c r="V1090" s="7">
        <v>1.4022019999999999</v>
      </c>
      <c r="W1090" s="7">
        <v>2.5472999999999999</v>
      </c>
      <c r="X1090" s="7">
        <v>100.79</v>
      </c>
      <c r="Y1090" s="7">
        <v>21.13</v>
      </c>
      <c r="Z1090" s="7">
        <v>15.548999999999999</v>
      </c>
      <c r="AA1090" s="7">
        <v>96.253178000000005</v>
      </c>
      <c r="AB1090" s="7">
        <v>105.343486</v>
      </c>
      <c r="AC1090" s="7">
        <v>90.962992</v>
      </c>
      <c r="AD1090" s="7">
        <v>3.872E-3</v>
      </c>
      <c r="AE1090" s="7">
        <v>0.96960400000000002</v>
      </c>
      <c r="AF1090" s="7">
        <v>2.3720999999999999E-2</v>
      </c>
      <c r="AG1090" s="7">
        <v>24.464979</v>
      </c>
      <c r="AH1090" s="7">
        <v>3.8551000000000002E-2</v>
      </c>
      <c r="AI1090" s="7">
        <v>0.148003</v>
      </c>
      <c r="AJ1090" s="7">
        <v>6.0010000000000003E-3</v>
      </c>
      <c r="AK1090" s="4">
        <v>0.419713</v>
      </c>
      <c r="AL1090" s="4">
        <v>0.419713</v>
      </c>
      <c r="AM1090" s="4">
        <v>1.4564000000000001E-2</v>
      </c>
    </row>
    <row r="1091" spans="1:39" x14ac:dyDescent="0.2">
      <c r="A1091" s="3">
        <v>43550.683020833334</v>
      </c>
      <c r="B1091" s="50">
        <v>1553631814.6702499</v>
      </c>
      <c r="C1091" s="7">
        <v>635</v>
      </c>
      <c r="D1091" s="7">
        <v>0.20830299999999999</v>
      </c>
      <c r="E1091" s="7">
        <v>1.3489999999999999E-3</v>
      </c>
      <c r="F1091" s="7">
        <v>1.6899999999999999E-4</v>
      </c>
      <c r="G1091" s="7">
        <v>98.402355999999997</v>
      </c>
      <c r="H1091" s="7">
        <v>98.032961999999998</v>
      </c>
      <c r="I1091" s="7">
        <v>120.328669</v>
      </c>
      <c r="J1091" s="7">
        <v>21.261241999999999</v>
      </c>
      <c r="K1091" s="7">
        <v>3.0699999999999998E-3</v>
      </c>
      <c r="L1091" s="7">
        <v>2.8549999999999999E-3</v>
      </c>
      <c r="M1091" s="7">
        <v>221.79216</v>
      </c>
      <c r="N1091" s="7">
        <v>0.249086</v>
      </c>
      <c r="O1091" s="7">
        <v>8.4017769999999992</v>
      </c>
      <c r="P1091" s="7">
        <v>3.4780000000000002E-3</v>
      </c>
      <c r="Q1091" s="7">
        <v>4.6950000000000004E-3</v>
      </c>
      <c r="R1091" s="7">
        <v>4.6169999999999996E-3</v>
      </c>
      <c r="S1091" s="7">
        <v>4.6E-5</v>
      </c>
      <c r="T1091" s="7">
        <v>1.0549999999999999E-3</v>
      </c>
      <c r="U1091" s="7">
        <v>0.363867</v>
      </c>
      <c r="V1091" s="7">
        <v>1.3658330000000001</v>
      </c>
      <c r="W1091" s="7">
        <v>2.5472999999999999</v>
      </c>
      <c r="X1091" s="7">
        <v>100.79</v>
      </c>
      <c r="Y1091" s="7">
        <v>21.13</v>
      </c>
      <c r="Z1091" s="7">
        <v>15.544</v>
      </c>
      <c r="AA1091" s="7">
        <v>95.690258</v>
      </c>
      <c r="AB1091" s="7">
        <v>105.554931</v>
      </c>
      <c r="AC1091" s="7">
        <v>90.500444000000002</v>
      </c>
      <c r="AD1091" s="7">
        <v>3.8709999999999999E-3</v>
      </c>
      <c r="AE1091" s="7">
        <v>0.97083699999999995</v>
      </c>
      <c r="AF1091" s="7">
        <v>2.3757E-2</v>
      </c>
      <c r="AG1091" s="7">
        <v>24.470685</v>
      </c>
      <c r="AH1091" s="7">
        <v>3.3640000000000003E-2</v>
      </c>
      <c r="AI1091" s="7">
        <v>0.14818100000000001</v>
      </c>
      <c r="AJ1091" s="7">
        <v>6.0210000000000003E-3</v>
      </c>
      <c r="AK1091" s="4">
        <v>0.42161500000000002</v>
      </c>
      <c r="AL1091" s="4">
        <v>0.42161500000000002</v>
      </c>
      <c r="AM1091" s="4">
        <v>1.4515E-2</v>
      </c>
    </row>
    <row r="1092" spans="1:39" x14ac:dyDescent="0.2">
      <c r="A1092" s="3">
        <v>43550.683032407411</v>
      </c>
      <c r="B1092" s="50">
        <v>1553631815.67032</v>
      </c>
      <c r="C1092" s="7">
        <v>636</v>
      </c>
      <c r="D1092" s="7">
        <v>0.20825099999999999</v>
      </c>
      <c r="E1092" s="7">
        <v>1.3439999999999999E-3</v>
      </c>
      <c r="F1092" s="7">
        <v>1.6899999999999999E-4</v>
      </c>
      <c r="G1092" s="7">
        <v>98.343908999999996</v>
      </c>
      <c r="H1092" s="7">
        <v>97.824540999999996</v>
      </c>
      <c r="I1092" s="7">
        <v>120.441806</v>
      </c>
      <c r="J1092" s="7">
        <v>21.261241999999999</v>
      </c>
      <c r="K1092" s="7">
        <v>3.1029999999999999E-3</v>
      </c>
      <c r="L1092" s="7">
        <v>2.8600000000000001E-3</v>
      </c>
      <c r="M1092" s="7">
        <v>221.79955799999999</v>
      </c>
      <c r="N1092" s="7">
        <v>0.24745300000000001</v>
      </c>
      <c r="O1092" s="7">
        <v>8.4021279999999994</v>
      </c>
      <c r="P1092" s="7">
        <v>3.4780000000000002E-3</v>
      </c>
      <c r="Q1092" s="7">
        <v>4.973E-3</v>
      </c>
      <c r="R1092" s="7">
        <v>4.8659999999999997E-3</v>
      </c>
      <c r="S1092" s="7">
        <v>4.1999999999999998E-5</v>
      </c>
      <c r="T1092" s="7">
        <v>1.057E-3</v>
      </c>
      <c r="U1092" s="7">
        <v>0.34578300000000001</v>
      </c>
      <c r="V1092" s="7">
        <v>1.3443449999999999</v>
      </c>
      <c r="W1092" s="7">
        <v>2.5472999999999999</v>
      </c>
      <c r="X1092" s="7">
        <v>100.79</v>
      </c>
      <c r="Y1092" s="7">
        <v>21.12</v>
      </c>
      <c r="Z1092" s="7">
        <v>15.541</v>
      </c>
      <c r="AA1092" s="7">
        <v>96.494607999999999</v>
      </c>
      <c r="AB1092" s="7">
        <v>105.550324</v>
      </c>
      <c r="AC1092" s="7">
        <v>90.620652000000007</v>
      </c>
      <c r="AD1092" s="7">
        <v>3.8679999999999999E-3</v>
      </c>
      <c r="AE1092" s="7">
        <v>0.97051600000000005</v>
      </c>
      <c r="AF1092" s="7">
        <v>2.3764E-2</v>
      </c>
      <c r="AG1092" s="7">
        <v>24.486232999999999</v>
      </c>
      <c r="AH1092" s="7">
        <v>4.7363000000000002E-2</v>
      </c>
      <c r="AI1092" s="7">
        <v>0.14721000000000001</v>
      </c>
      <c r="AJ1092" s="7">
        <v>6.3400000000000001E-3</v>
      </c>
      <c r="AK1092" s="4">
        <v>0.44457200000000002</v>
      </c>
      <c r="AL1092" s="4">
        <v>0.44457200000000002</v>
      </c>
      <c r="AM1092" s="4">
        <v>1.3676000000000001E-2</v>
      </c>
    </row>
    <row r="1093" spans="1:39" x14ac:dyDescent="0.2">
      <c r="A1093" s="3">
        <v>43550.68304398148</v>
      </c>
      <c r="B1093" s="50">
        <v>1553631816.67085</v>
      </c>
      <c r="C1093" s="7">
        <v>637</v>
      </c>
      <c r="D1093" s="7">
        <v>0.208371</v>
      </c>
      <c r="E1093" s="7">
        <v>1.338E-3</v>
      </c>
      <c r="F1093" s="7">
        <v>1.7000000000000001E-4</v>
      </c>
      <c r="G1093" s="7">
        <v>98.304354000000004</v>
      </c>
      <c r="H1093" s="7">
        <v>98.070276000000007</v>
      </c>
      <c r="I1093" s="7">
        <v>120.466217</v>
      </c>
      <c r="J1093" s="7">
        <v>21.261241999999999</v>
      </c>
      <c r="K1093" s="7">
        <v>3.0739999999999999E-3</v>
      </c>
      <c r="L1093" s="7">
        <v>2.869E-3</v>
      </c>
      <c r="M1093" s="7">
        <v>221.80444600000001</v>
      </c>
      <c r="N1093" s="7">
        <v>0.24801899999999999</v>
      </c>
      <c r="O1093" s="7">
        <v>8.4008020000000005</v>
      </c>
      <c r="P1093" s="7">
        <v>3.4399999999999999E-3</v>
      </c>
      <c r="Q1093" s="7">
        <v>5.1739999999999998E-3</v>
      </c>
      <c r="R1093" s="7">
        <v>5.0520000000000001E-3</v>
      </c>
      <c r="S1093" s="7">
        <v>4.6E-5</v>
      </c>
      <c r="T1093" s="7">
        <v>1.0579999999999999E-3</v>
      </c>
      <c r="U1093" s="7">
        <v>0.33035399999999998</v>
      </c>
      <c r="V1093" s="7">
        <v>1.377856</v>
      </c>
      <c r="W1093" s="7">
        <v>2.5474000000000001</v>
      </c>
      <c r="X1093" s="7">
        <v>100.79</v>
      </c>
      <c r="Y1093" s="7">
        <v>21.12</v>
      </c>
      <c r="Z1093" s="7">
        <v>15.536</v>
      </c>
      <c r="AA1093" s="7">
        <v>95.792839000000001</v>
      </c>
      <c r="AB1093" s="7">
        <v>104.625184</v>
      </c>
      <c r="AC1093" s="7">
        <v>90.847347999999997</v>
      </c>
      <c r="AD1093" s="7">
        <v>3.8660000000000001E-3</v>
      </c>
      <c r="AE1093" s="7">
        <v>0.969912</v>
      </c>
      <c r="AF1093" s="7">
        <v>2.3758999999999999E-2</v>
      </c>
      <c r="AG1093" s="7">
        <v>24.496343</v>
      </c>
      <c r="AH1093" s="7">
        <v>2.1323999999999999E-2</v>
      </c>
      <c r="AI1093" s="7">
        <v>0.14754700000000001</v>
      </c>
      <c r="AJ1093" s="7">
        <v>5.6210000000000001E-3</v>
      </c>
      <c r="AK1093" s="4">
        <v>0.39290399999999998</v>
      </c>
      <c r="AL1093" s="4">
        <v>0.39290399999999998</v>
      </c>
      <c r="AM1093" s="4">
        <v>1.5509E-2</v>
      </c>
    </row>
    <row r="1094" spans="1:39" x14ac:dyDescent="0.2">
      <c r="A1094" s="3">
        <v>43550.683055555557</v>
      </c>
      <c r="B1094" s="50">
        <v>1553631817.6705799</v>
      </c>
      <c r="C1094" s="7">
        <v>638</v>
      </c>
      <c r="D1094" s="7">
        <v>0.20827499999999999</v>
      </c>
      <c r="E1094" s="7">
        <v>1.3320000000000001E-3</v>
      </c>
      <c r="F1094" s="7">
        <v>1.7000000000000001E-4</v>
      </c>
      <c r="G1094" s="7">
        <v>98.343023000000002</v>
      </c>
      <c r="H1094" s="7">
        <v>98.054477000000006</v>
      </c>
      <c r="I1094" s="7">
        <v>120.15239200000001</v>
      </c>
      <c r="J1094" s="7">
        <v>21.261241999999999</v>
      </c>
      <c r="K1094" s="7">
        <v>3.0730000000000002E-3</v>
      </c>
      <c r="L1094" s="7">
        <v>2.7989999999999998E-3</v>
      </c>
      <c r="M1094" s="7">
        <v>221.788825</v>
      </c>
      <c r="N1094" s="7">
        <v>0.248585</v>
      </c>
      <c r="O1094" s="7">
        <v>8.4045590000000008</v>
      </c>
      <c r="P1094" s="7">
        <v>3.4970000000000001E-3</v>
      </c>
      <c r="Q1094" s="7">
        <v>5.3429999999999997E-3</v>
      </c>
      <c r="R1094" s="7">
        <v>5.2509999999999996E-3</v>
      </c>
      <c r="S1094" s="7">
        <v>4.5000000000000003E-5</v>
      </c>
      <c r="T1094" s="7">
        <v>1.0529999999999999E-3</v>
      </c>
      <c r="U1094" s="7">
        <v>0.32709100000000002</v>
      </c>
      <c r="V1094" s="7">
        <v>1.3923890000000001</v>
      </c>
      <c r="W1094" s="7">
        <v>2.5474000000000001</v>
      </c>
      <c r="X1094" s="7">
        <v>100.79</v>
      </c>
      <c r="Y1094" s="7">
        <v>21.12</v>
      </c>
      <c r="Z1094" s="7">
        <v>15.535</v>
      </c>
      <c r="AA1094" s="7">
        <v>95.762908999999993</v>
      </c>
      <c r="AB1094" s="7">
        <v>106.024705</v>
      </c>
      <c r="AC1094" s="7">
        <v>89.148615000000007</v>
      </c>
      <c r="AD1094" s="7">
        <v>3.8660000000000001E-3</v>
      </c>
      <c r="AE1094" s="7">
        <v>0.97445999999999999</v>
      </c>
      <c r="AF1094" s="7">
        <v>2.3784E-2</v>
      </c>
      <c r="AG1094" s="7">
        <v>24.407261999999999</v>
      </c>
      <c r="AH1094" s="7">
        <v>2.6283000000000001E-2</v>
      </c>
      <c r="AI1094" s="7">
        <v>0.14788299999999999</v>
      </c>
      <c r="AJ1094" s="7">
        <v>6.2119999999999996E-3</v>
      </c>
      <c r="AK1094" s="4">
        <v>0.43572699999999998</v>
      </c>
      <c r="AL1094" s="4">
        <v>0.43572699999999998</v>
      </c>
      <c r="AM1094" s="4">
        <v>1.4017E-2</v>
      </c>
    </row>
    <row r="1095" spans="1:39" x14ac:dyDescent="0.2">
      <c r="A1095" s="3">
        <v>43550.683067129627</v>
      </c>
      <c r="B1095" s="50">
        <v>1553631818.6696601</v>
      </c>
      <c r="C1095" s="7">
        <v>639</v>
      </c>
      <c r="D1095" s="7">
        <v>0.20838100000000001</v>
      </c>
      <c r="E1095" s="7">
        <v>1.33E-3</v>
      </c>
      <c r="F1095" s="7">
        <v>1.7000000000000001E-4</v>
      </c>
      <c r="G1095" s="7">
        <v>98.418886000000001</v>
      </c>
      <c r="H1095" s="7">
        <v>98.086076000000006</v>
      </c>
      <c r="I1095" s="7">
        <v>120.05803299999999</v>
      </c>
      <c r="J1095" s="7">
        <v>21.261241999999999</v>
      </c>
      <c r="K1095" s="7">
        <v>3.0899999999999999E-3</v>
      </c>
      <c r="L1095" s="7">
        <v>2.807E-3</v>
      </c>
      <c r="M1095" s="7">
        <v>221.80998500000001</v>
      </c>
      <c r="N1095" s="7">
        <v>0.24826699999999999</v>
      </c>
      <c r="O1095" s="7">
        <v>8.4029799999999994</v>
      </c>
      <c r="P1095" s="7">
        <v>3.4849999999999998E-3</v>
      </c>
      <c r="Q1095" s="7">
        <v>4.6979999999999999E-3</v>
      </c>
      <c r="R1095" s="7">
        <v>4.6480000000000002E-3</v>
      </c>
      <c r="S1095" s="7">
        <v>4.5000000000000003E-5</v>
      </c>
      <c r="T1095" s="7">
        <v>1.052E-3</v>
      </c>
      <c r="U1095" s="7">
        <v>0.31973600000000002</v>
      </c>
      <c r="V1095" s="7">
        <v>1.360681</v>
      </c>
      <c r="W1095" s="7">
        <v>2.5476000000000001</v>
      </c>
      <c r="X1095" s="7">
        <v>100.79</v>
      </c>
      <c r="Y1095" s="7">
        <v>21.12</v>
      </c>
      <c r="Z1095" s="7">
        <v>15.535</v>
      </c>
      <c r="AA1095" s="7">
        <v>96.176407999999995</v>
      </c>
      <c r="AB1095" s="7">
        <v>105.731962</v>
      </c>
      <c r="AC1095" s="7">
        <v>89.352568000000005</v>
      </c>
      <c r="AD1095" s="7">
        <v>3.8660000000000001E-3</v>
      </c>
      <c r="AE1095" s="7">
        <v>0.97391099999999997</v>
      </c>
      <c r="AF1095" s="7">
        <v>2.3768000000000001E-2</v>
      </c>
      <c r="AG1095" s="7">
        <v>24.404541999999999</v>
      </c>
      <c r="AH1095" s="7">
        <v>3.0297999999999999E-2</v>
      </c>
      <c r="AI1095" s="7">
        <v>0.14769399999999999</v>
      </c>
      <c r="AJ1095" s="7">
        <v>5.5760000000000002E-3</v>
      </c>
      <c r="AK1095" s="4">
        <v>0.38984400000000002</v>
      </c>
      <c r="AL1095" s="4">
        <v>0.38984400000000002</v>
      </c>
      <c r="AM1095" s="4">
        <v>1.5647000000000001E-2</v>
      </c>
    </row>
    <row r="1096" spans="1:39" x14ac:dyDescent="0.2">
      <c r="A1096" s="3">
        <v>43550.683078703703</v>
      </c>
      <c r="B1096" s="50">
        <v>1553631819.67103</v>
      </c>
      <c r="C1096" s="7">
        <v>640</v>
      </c>
      <c r="D1096" s="7">
        <v>0.20809</v>
      </c>
      <c r="E1096" s="7">
        <v>1.3240000000000001E-3</v>
      </c>
      <c r="F1096" s="7">
        <v>1.7000000000000001E-4</v>
      </c>
      <c r="G1096" s="7">
        <v>98.305239999999998</v>
      </c>
      <c r="H1096" s="7">
        <v>98.048090000000002</v>
      </c>
      <c r="I1096" s="7">
        <v>120.202152</v>
      </c>
      <c r="J1096" s="7">
        <v>21.261241999999999</v>
      </c>
      <c r="K1096" s="7">
        <v>3.0500000000000002E-3</v>
      </c>
      <c r="L1096" s="7">
        <v>2.823E-3</v>
      </c>
      <c r="M1096" s="7">
        <v>221.805385</v>
      </c>
      <c r="N1096" s="7">
        <v>0.24881300000000001</v>
      </c>
      <c r="O1096" s="7">
        <v>8.3987350000000003</v>
      </c>
      <c r="P1096" s="7">
        <v>3.3570000000000002E-3</v>
      </c>
      <c r="Q1096" s="7">
        <v>4.973E-3</v>
      </c>
      <c r="R1096" s="7">
        <v>4.7619999999999997E-3</v>
      </c>
      <c r="S1096" s="7">
        <v>4.5000000000000003E-5</v>
      </c>
      <c r="T1096" s="7">
        <v>1.041E-3</v>
      </c>
      <c r="U1096" s="7">
        <v>0.33250999999999997</v>
      </c>
      <c r="V1096" s="7">
        <v>1.3927959999999999</v>
      </c>
      <c r="W1096" s="7">
        <v>2.5472999999999999</v>
      </c>
      <c r="X1096" s="7">
        <v>100.79</v>
      </c>
      <c r="Y1096" s="7">
        <v>21.12</v>
      </c>
      <c r="Z1096" s="7">
        <v>15.532</v>
      </c>
      <c r="AA1096" s="7">
        <v>95.192864</v>
      </c>
      <c r="AB1096" s="7">
        <v>102.63045700000001</v>
      </c>
      <c r="AC1096" s="7">
        <v>89.736189999999993</v>
      </c>
      <c r="AD1096" s="7">
        <v>3.8649999999999999E-3</v>
      </c>
      <c r="AE1096" s="7">
        <v>0.97288200000000002</v>
      </c>
      <c r="AF1096" s="7">
        <v>2.3769999999999999E-2</v>
      </c>
      <c r="AG1096" s="7">
        <v>24.432103000000001</v>
      </c>
      <c r="AH1096" s="7">
        <v>2.3428000000000001E-2</v>
      </c>
      <c r="AI1096" s="7">
        <v>0.14801900000000001</v>
      </c>
      <c r="AJ1096" s="7">
        <v>7.3350000000000004E-3</v>
      </c>
      <c r="AK1096" s="4">
        <v>0.515957</v>
      </c>
      <c r="AL1096" s="4">
        <v>0.515957</v>
      </c>
      <c r="AM1096" s="4">
        <v>1.1847999999999999E-2</v>
      </c>
    </row>
    <row r="1097" spans="1:39" x14ac:dyDescent="0.2">
      <c r="A1097" s="3">
        <v>43550.68309027778</v>
      </c>
      <c r="B1097" s="50">
        <v>1553631820.6696701</v>
      </c>
      <c r="C1097" s="7">
        <v>641</v>
      </c>
      <c r="D1097" s="7">
        <v>0.208484</v>
      </c>
      <c r="E1097" s="7">
        <v>1.322E-3</v>
      </c>
      <c r="F1097" s="7">
        <v>1.7100000000000001E-4</v>
      </c>
      <c r="G1097" s="7">
        <v>98.431284000000005</v>
      </c>
      <c r="H1097" s="7">
        <v>97.933794000000006</v>
      </c>
      <c r="I1097" s="7">
        <v>120.36645900000001</v>
      </c>
      <c r="J1097" s="7">
        <v>21.261241999999999</v>
      </c>
      <c r="K1097" s="7">
        <v>3.0179999999999998E-3</v>
      </c>
      <c r="L1097" s="7">
        <v>2.8149999999999998E-3</v>
      </c>
      <c r="M1097" s="7">
        <v>221.775868</v>
      </c>
      <c r="N1097" s="7">
        <v>0.248475</v>
      </c>
      <c r="O1097" s="7">
        <v>8.4035580000000003</v>
      </c>
      <c r="P1097" s="7">
        <v>3.4429999999999999E-3</v>
      </c>
      <c r="Q1097" s="7">
        <v>5.1190000000000003E-3</v>
      </c>
      <c r="R1097" s="7">
        <v>5.0819999999999997E-3</v>
      </c>
      <c r="S1097" s="7">
        <v>4.6999999999999997E-5</v>
      </c>
      <c r="T1097" s="7">
        <v>1.0460000000000001E-3</v>
      </c>
      <c r="U1097" s="7">
        <v>0.34323900000000002</v>
      </c>
      <c r="V1097" s="7">
        <v>1.386285</v>
      </c>
      <c r="W1097" s="7">
        <v>2.5474999999999999</v>
      </c>
      <c r="X1097" s="7">
        <v>100.79</v>
      </c>
      <c r="Y1097" s="7">
        <v>21.12</v>
      </c>
      <c r="Z1097" s="7">
        <v>15.532</v>
      </c>
      <c r="AA1097" s="7">
        <v>94.437432999999999</v>
      </c>
      <c r="AB1097" s="7">
        <v>104.712442</v>
      </c>
      <c r="AC1097" s="7">
        <v>89.532212000000001</v>
      </c>
      <c r="AD1097" s="7">
        <v>3.8649999999999999E-3</v>
      </c>
      <c r="AE1097" s="7">
        <v>0.97342899999999999</v>
      </c>
      <c r="AF1097" s="7">
        <v>2.3792000000000001E-2</v>
      </c>
      <c r="AG1097" s="7">
        <v>24.441924</v>
      </c>
      <c r="AH1097" s="7">
        <v>4.5322000000000001E-2</v>
      </c>
      <c r="AI1097" s="7">
        <v>0.147818</v>
      </c>
      <c r="AJ1097" s="7">
        <v>4.9620000000000003E-3</v>
      </c>
      <c r="AK1097" s="4">
        <v>0.34607900000000003</v>
      </c>
      <c r="AL1097" s="4">
        <v>0.34607900000000003</v>
      </c>
      <c r="AM1097" s="4">
        <v>1.7639999999999999E-2</v>
      </c>
    </row>
    <row r="1098" spans="1:39" x14ac:dyDescent="0.2">
      <c r="A1098" s="3">
        <v>43550.68310185185</v>
      </c>
      <c r="B1098" s="50">
        <v>1553631821.66974</v>
      </c>
      <c r="C1098" s="7">
        <v>642</v>
      </c>
      <c r="D1098" s="7">
        <v>0.20849100000000001</v>
      </c>
      <c r="E1098" s="7">
        <v>1.315E-3</v>
      </c>
      <c r="F1098" s="7">
        <v>1.73E-4</v>
      </c>
      <c r="G1098" s="7">
        <v>98.394386999999995</v>
      </c>
      <c r="H1098" s="7">
        <v>98.014808000000002</v>
      </c>
      <c r="I1098" s="7">
        <v>120.49978299999999</v>
      </c>
      <c r="J1098" s="7">
        <v>21.261241999999999</v>
      </c>
      <c r="K1098" s="7">
        <v>3.006E-3</v>
      </c>
      <c r="L1098" s="7">
        <v>2.8110000000000001E-3</v>
      </c>
      <c r="M1098" s="7">
        <v>221.749436</v>
      </c>
      <c r="N1098" s="7">
        <v>0.248358</v>
      </c>
      <c r="O1098" s="7">
        <v>8.403181</v>
      </c>
      <c r="P1098" s="7">
        <v>3.3869999999999998E-3</v>
      </c>
      <c r="Q1098" s="7">
        <v>5.1570000000000001E-3</v>
      </c>
      <c r="R1098" s="7">
        <v>5.0499999999999998E-3</v>
      </c>
      <c r="S1098" s="7">
        <v>4.5000000000000003E-5</v>
      </c>
      <c r="T1098" s="7">
        <v>1.0460000000000001E-3</v>
      </c>
      <c r="U1098" s="7">
        <v>0.35026200000000002</v>
      </c>
      <c r="V1098" s="7">
        <v>1.389529</v>
      </c>
      <c r="W1098" s="7">
        <v>2.5474999999999999</v>
      </c>
      <c r="X1098" s="7">
        <v>100.79</v>
      </c>
      <c r="Y1098" s="7">
        <v>21.12</v>
      </c>
      <c r="Z1098" s="7">
        <v>15.531000000000001</v>
      </c>
      <c r="AA1098" s="7">
        <v>94.148686999999995</v>
      </c>
      <c r="AB1098" s="7">
        <v>103.343181</v>
      </c>
      <c r="AC1098" s="7">
        <v>89.446963999999994</v>
      </c>
      <c r="AD1098" s="7">
        <v>3.8649999999999999E-3</v>
      </c>
      <c r="AE1098" s="7">
        <v>0.97365800000000002</v>
      </c>
      <c r="AF1098" s="7">
        <v>2.3807999999999999E-2</v>
      </c>
      <c r="AG1098" s="7">
        <v>24.452582</v>
      </c>
      <c r="AH1098" s="7">
        <v>3.4571999999999999E-2</v>
      </c>
      <c r="AI1098" s="7">
        <v>0.14774799999999999</v>
      </c>
      <c r="AJ1098" s="7">
        <v>4.9280000000000001E-3</v>
      </c>
      <c r="AK1098" s="4">
        <v>0.34377999999999997</v>
      </c>
      <c r="AL1098" s="4">
        <v>0.34377999999999997</v>
      </c>
      <c r="AM1098" s="4">
        <v>1.7749999999999998E-2</v>
      </c>
    </row>
    <row r="1099" spans="1:39" x14ac:dyDescent="0.2">
      <c r="A1099" s="3">
        <v>43550.683113425926</v>
      </c>
      <c r="B1099" s="50">
        <v>1553631822.66976</v>
      </c>
      <c r="C1099" s="7">
        <v>643</v>
      </c>
      <c r="D1099" s="7">
        <v>0.20835799999999999</v>
      </c>
      <c r="E1099" s="7">
        <v>1.3110000000000001E-3</v>
      </c>
      <c r="F1099" s="7">
        <v>1.75E-4</v>
      </c>
      <c r="G1099" s="7">
        <v>98.352468999999999</v>
      </c>
      <c r="H1099" s="7">
        <v>98.120026999999993</v>
      </c>
      <c r="I1099" s="7">
        <v>120.855155</v>
      </c>
      <c r="J1099" s="7">
        <v>21.261241999999999</v>
      </c>
      <c r="K1099" s="7">
        <v>3.052E-3</v>
      </c>
      <c r="L1099" s="7">
        <v>2.8140000000000001E-3</v>
      </c>
      <c r="M1099" s="7">
        <v>221.72726</v>
      </c>
      <c r="N1099" s="7">
        <v>0.24788299999999999</v>
      </c>
      <c r="O1099" s="7">
        <v>8.4021869999999996</v>
      </c>
      <c r="P1099" s="7">
        <v>3.3899999999999998E-3</v>
      </c>
      <c r="Q1099" s="7">
        <v>5.2789999999999998E-3</v>
      </c>
      <c r="R1099" s="7">
        <v>5.202E-3</v>
      </c>
      <c r="S1099" s="7">
        <v>4.6999999999999997E-5</v>
      </c>
      <c r="T1099" s="7">
        <v>1.0449999999999999E-3</v>
      </c>
      <c r="U1099" s="7">
        <v>0.33444600000000002</v>
      </c>
      <c r="V1099" s="7">
        <v>1.3600449999999999</v>
      </c>
      <c r="W1099" s="7">
        <v>2.5472999999999999</v>
      </c>
      <c r="X1099" s="7">
        <v>100.79</v>
      </c>
      <c r="Y1099" s="7">
        <v>21.11</v>
      </c>
      <c r="Z1099" s="7">
        <v>15.53</v>
      </c>
      <c r="AA1099" s="7">
        <v>95.245470999999995</v>
      </c>
      <c r="AB1099" s="7">
        <v>103.429413</v>
      </c>
      <c r="AC1099" s="7">
        <v>89.506444999999999</v>
      </c>
      <c r="AD1099" s="7">
        <v>3.8630000000000001E-3</v>
      </c>
      <c r="AE1099" s="7">
        <v>0.97349799999999997</v>
      </c>
      <c r="AF1099" s="7">
        <v>2.3841999999999999E-2</v>
      </c>
      <c r="AG1099" s="7">
        <v>24.490621000000001</v>
      </c>
      <c r="AH1099" s="7">
        <v>2.1163999999999999E-2</v>
      </c>
      <c r="AI1099" s="7">
        <v>0.14746600000000001</v>
      </c>
      <c r="AJ1099" s="7">
        <v>5.7299999999999999E-3</v>
      </c>
      <c r="AK1099" s="4">
        <v>0.40180199999999999</v>
      </c>
      <c r="AL1099" s="4">
        <v>0.40180199999999999</v>
      </c>
      <c r="AM1099" s="4">
        <v>1.5158E-2</v>
      </c>
    </row>
    <row r="1100" spans="1:39" x14ac:dyDescent="0.2">
      <c r="A1100" s="3">
        <v>43550.683125000003</v>
      </c>
      <c r="B1100" s="50">
        <v>1553631823.6698599</v>
      </c>
      <c r="C1100" s="7">
        <v>644</v>
      </c>
      <c r="D1100" s="7">
        <v>0.20837900000000001</v>
      </c>
      <c r="E1100" s="7">
        <v>1.3029999999999999E-3</v>
      </c>
      <c r="F1100" s="7">
        <v>1.7699999999999999E-4</v>
      </c>
      <c r="G1100" s="7">
        <v>98.428037000000003</v>
      </c>
      <c r="H1100" s="7">
        <v>98.054139000000006</v>
      </c>
      <c r="I1100" s="7">
        <v>120.672304</v>
      </c>
      <c r="J1100" s="7">
        <v>21.261241999999999</v>
      </c>
      <c r="K1100" s="7">
        <v>3.0500000000000002E-3</v>
      </c>
      <c r="L1100" s="7">
        <v>2.8370000000000001E-3</v>
      </c>
      <c r="M1100" s="7">
        <v>221.706118</v>
      </c>
      <c r="N1100" s="7">
        <v>0.247922</v>
      </c>
      <c r="O1100" s="7">
        <v>8.4025379999999998</v>
      </c>
      <c r="P1100" s="7">
        <v>3.3779999999999999E-3</v>
      </c>
      <c r="Q1100" s="7">
        <v>4.7689999999999998E-3</v>
      </c>
      <c r="R1100" s="7">
        <v>4.653E-3</v>
      </c>
      <c r="S1100" s="7">
        <v>4.6E-5</v>
      </c>
      <c r="T1100" s="7">
        <v>1.0449999999999999E-3</v>
      </c>
      <c r="U1100" s="7">
        <v>0.33466699999999999</v>
      </c>
      <c r="V1100" s="7">
        <v>1.3367869999999999</v>
      </c>
      <c r="W1100" s="7">
        <v>2.5474000000000001</v>
      </c>
      <c r="X1100" s="7">
        <v>100.79</v>
      </c>
      <c r="Y1100" s="7">
        <v>21.11</v>
      </c>
      <c r="Z1100" s="7">
        <v>15.529</v>
      </c>
      <c r="AA1100" s="7">
        <v>95.200827000000004</v>
      </c>
      <c r="AB1100" s="7">
        <v>103.126891</v>
      </c>
      <c r="AC1100" s="7">
        <v>90.074578000000002</v>
      </c>
      <c r="AD1100" s="7">
        <v>3.862E-3</v>
      </c>
      <c r="AE1100" s="7">
        <v>0.97197500000000003</v>
      </c>
      <c r="AF1100" s="7">
        <v>2.3805E-2</v>
      </c>
      <c r="AG1100" s="7">
        <v>24.491249</v>
      </c>
      <c r="AH1100" s="7">
        <v>3.4042000000000003E-2</v>
      </c>
      <c r="AI1100" s="7">
        <v>0.14748900000000001</v>
      </c>
      <c r="AJ1100" s="7">
        <v>5.6150000000000002E-3</v>
      </c>
      <c r="AK1100" s="4">
        <v>0.39280100000000001</v>
      </c>
      <c r="AL1100" s="4">
        <v>0.39280100000000001</v>
      </c>
      <c r="AM1100" s="4">
        <v>1.5507E-2</v>
      </c>
    </row>
    <row r="1101" spans="1:39" x14ac:dyDescent="0.2">
      <c r="A1101" s="3">
        <v>43550.683136574073</v>
      </c>
      <c r="B1101" s="50">
        <v>1553631824.67085</v>
      </c>
      <c r="C1101" s="7">
        <v>645</v>
      </c>
      <c r="D1101" s="7">
        <v>0.20836099999999999</v>
      </c>
      <c r="E1101" s="7">
        <v>1.299E-3</v>
      </c>
      <c r="F1101" s="7">
        <v>1.7799999999999999E-4</v>
      </c>
      <c r="G1101" s="7">
        <v>98.404422999999994</v>
      </c>
      <c r="H1101" s="7">
        <v>98.099857</v>
      </c>
      <c r="I1101" s="7">
        <v>120.568556</v>
      </c>
      <c r="J1101" s="7">
        <v>21.261241999999999</v>
      </c>
      <c r="K1101" s="7">
        <v>3.068E-3</v>
      </c>
      <c r="L1101" s="7">
        <v>2.7799999999999999E-3</v>
      </c>
      <c r="M1101" s="7">
        <v>221.68501499999999</v>
      </c>
      <c r="N1101" s="7">
        <v>0.24798700000000001</v>
      </c>
      <c r="O1101" s="7">
        <v>8.3996259999999996</v>
      </c>
      <c r="P1101" s="7">
        <v>3.418E-3</v>
      </c>
      <c r="Q1101" s="7">
        <v>4.9620000000000003E-3</v>
      </c>
      <c r="R1101" s="7">
        <v>4.8970000000000003E-3</v>
      </c>
      <c r="S1101" s="7">
        <v>4.6E-5</v>
      </c>
      <c r="T1101" s="7">
        <v>1.044E-3</v>
      </c>
      <c r="U1101" s="7">
        <v>0.317413</v>
      </c>
      <c r="V1101" s="7">
        <v>1.3241019999999999</v>
      </c>
      <c r="W1101" s="7">
        <v>2.5472999999999999</v>
      </c>
      <c r="X1101" s="7">
        <v>100.79</v>
      </c>
      <c r="Y1101" s="7">
        <v>21.11</v>
      </c>
      <c r="Z1101" s="7">
        <v>15.526999999999999</v>
      </c>
      <c r="AA1101" s="7">
        <v>95.636917999999994</v>
      </c>
      <c r="AB1101" s="7">
        <v>104.104624</v>
      </c>
      <c r="AC1101" s="7">
        <v>88.691631999999998</v>
      </c>
      <c r="AD1101" s="7">
        <v>3.862E-3</v>
      </c>
      <c r="AE1101" s="7">
        <v>0.97568999999999995</v>
      </c>
      <c r="AF1101" s="7">
        <v>2.384E-2</v>
      </c>
      <c r="AG1101" s="7">
        <v>24.434069999999998</v>
      </c>
      <c r="AH1101" s="7">
        <v>2.7727000000000002E-2</v>
      </c>
      <c r="AI1101" s="7">
        <v>0.14752699999999999</v>
      </c>
      <c r="AJ1101" s="7">
        <v>5.7239999999999999E-3</v>
      </c>
      <c r="AK1101" s="4">
        <v>0.40115299999999998</v>
      </c>
      <c r="AL1101" s="4">
        <v>0.40115299999999998</v>
      </c>
      <c r="AM1101" s="4">
        <v>1.5188E-2</v>
      </c>
    </row>
    <row r="1102" spans="1:39" x14ac:dyDescent="0.2">
      <c r="A1102" s="3">
        <v>43550.683148148149</v>
      </c>
      <c r="B1102" s="50">
        <v>1553631825.67097</v>
      </c>
      <c r="C1102" s="7">
        <v>646</v>
      </c>
      <c r="D1102" s="7">
        <v>0.20835300000000001</v>
      </c>
      <c r="E1102" s="7">
        <v>1.2930000000000001E-3</v>
      </c>
      <c r="F1102" s="7">
        <v>1.8000000000000001E-4</v>
      </c>
      <c r="G1102" s="7">
        <v>98.444862999999998</v>
      </c>
      <c r="H1102" s="7">
        <v>97.784874000000002</v>
      </c>
      <c r="I1102" s="7">
        <v>120.300033</v>
      </c>
      <c r="J1102" s="7">
        <v>21.261241999999999</v>
      </c>
      <c r="K1102" s="7">
        <v>3.045E-3</v>
      </c>
      <c r="L1102" s="7">
        <v>2.7669999999999999E-3</v>
      </c>
      <c r="M1102" s="7">
        <v>221.684325</v>
      </c>
      <c r="N1102" s="7">
        <v>0.248728</v>
      </c>
      <c r="O1102" s="7">
        <v>8.4029279999999993</v>
      </c>
      <c r="P1102" s="7">
        <v>3.4129999999999998E-3</v>
      </c>
      <c r="Q1102" s="7">
        <v>5.1980000000000004E-3</v>
      </c>
      <c r="R1102" s="7">
        <v>5.11E-3</v>
      </c>
      <c r="S1102" s="7">
        <v>4.6999999999999997E-5</v>
      </c>
      <c r="T1102" s="7">
        <v>1.0480000000000001E-3</v>
      </c>
      <c r="U1102" s="7">
        <v>0.34251999999999999</v>
      </c>
      <c r="V1102" s="7">
        <v>1.3451070000000001</v>
      </c>
      <c r="W1102" s="7">
        <v>2.5474000000000001</v>
      </c>
      <c r="X1102" s="7">
        <v>100.79</v>
      </c>
      <c r="Y1102" s="7">
        <v>21.11</v>
      </c>
      <c r="Z1102" s="7">
        <v>15.526</v>
      </c>
      <c r="AA1102" s="7">
        <v>95.089585</v>
      </c>
      <c r="AB1102" s="7">
        <v>103.986136</v>
      </c>
      <c r="AC1102" s="7">
        <v>88.389979999999994</v>
      </c>
      <c r="AD1102" s="7">
        <v>3.862E-3</v>
      </c>
      <c r="AE1102" s="7">
        <v>0.97650400000000004</v>
      </c>
      <c r="AF1102" s="7">
        <v>2.3823E-2</v>
      </c>
      <c r="AG1102" s="7">
        <v>24.39667</v>
      </c>
      <c r="AH1102" s="7">
        <v>6.0166999999999998E-2</v>
      </c>
      <c r="AI1102" s="7">
        <v>0.14796899999999999</v>
      </c>
      <c r="AJ1102" s="7">
        <v>5.7780000000000001E-3</v>
      </c>
      <c r="AK1102" s="4">
        <v>0.40468700000000002</v>
      </c>
      <c r="AL1102" s="4">
        <v>0.40468700000000002</v>
      </c>
      <c r="AM1102" s="4">
        <v>1.5101E-2</v>
      </c>
    </row>
    <row r="1103" spans="1:39" x14ac:dyDescent="0.2">
      <c r="A1103" s="3">
        <v>43550.683159722219</v>
      </c>
      <c r="B1103" s="50">
        <v>1553631826.6709199</v>
      </c>
      <c r="C1103" s="7">
        <v>647</v>
      </c>
      <c r="D1103" s="7">
        <v>0.20835500000000001</v>
      </c>
      <c r="E1103" s="7">
        <v>1.289E-3</v>
      </c>
      <c r="F1103" s="7">
        <v>1.7899999999999999E-4</v>
      </c>
      <c r="G1103" s="7">
        <v>98.337710000000001</v>
      </c>
      <c r="H1103" s="7">
        <v>97.961022999999997</v>
      </c>
      <c r="I1103" s="7">
        <v>120.104979</v>
      </c>
      <c r="J1103" s="7">
        <v>21.261241999999999</v>
      </c>
      <c r="K1103" s="7">
        <v>3.006E-3</v>
      </c>
      <c r="L1103" s="7">
        <v>2.8040000000000001E-3</v>
      </c>
      <c r="M1103" s="7">
        <v>221.66391200000001</v>
      </c>
      <c r="N1103" s="7">
        <v>0.24887200000000001</v>
      </c>
      <c r="O1103" s="7">
        <v>8.4047739999999997</v>
      </c>
      <c r="P1103" s="7">
        <v>3.4650000000000002E-3</v>
      </c>
      <c r="Q1103" s="7">
        <v>4.3889999999999997E-3</v>
      </c>
      <c r="R1103" s="7">
        <v>4.3379999999999998E-3</v>
      </c>
      <c r="S1103" s="7">
        <v>4.6999999999999997E-5</v>
      </c>
      <c r="T1103" s="7">
        <v>1.0460000000000001E-3</v>
      </c>
      <c r="U1103" s="7">
        <v>0.30933899999999998</v>
      </c>
      <c r="V1103" s="7">
        <v>1.3654489999999999</v>
      </c>
      <c r="W1103" s="7">
        <v>2.5474000000000001</v>
      </c>
      <c r="X1103" s="7">
        <v>100.79</v>
      </c>
      <c r="Y1103" s="7">
        <v>21.11</v>
      </c>
      <c r="Z1103" s="7">
        <v>15.526</v>
      </c>
      <c r="AA1103" s="7">
        <v>94.147964000000002</v>
      </c>
      <c r="AB1103" s="7">
        <v>105.24650099999999</v>
      </c>
      <c r="AC1103" s="7">
        <v>89.279123999999996</v>
      </c>
      <c r="AD1103" s="7">
        <v>3.862E-3</v>
      </c>
      <c r="AE1103" s="7">
        <v>0.974109</v>
      </c>
      <c r="AF1103" s="7">
        <v>2.3775000000000001E-2</v>
      </c>
      <c r="AG1103" s="7">
        <v>24.406841</v>
      </c>
      <c r="AH1103" s="7">
        <v>3.4327999999999997E-2</v>
      </c>
      <c r="AI1103" s="7">
        <v>0.14805399999999999</v>
      </c>
      <c r="AJ1103" s="7">
        <v>5.7720000000000002E-3</v>
      </c>
      <c r="AK1103" s="4">
        <v>0.403507</v>
      </c>
      <c r="AL1103" s="4">
        <v>0.403507</v>
      </c>
      <c r="AM1103" s="4">
        <v>1.5154000000000001E-2</v>
      </c>
    </row>
    <row r="1104" spans="1:39" x14ac:dyDescent="0.2">
      <c r="A1104" s="3">
        <v>43550.683171296296</v>
      </c>
      <c r="B1104" s="50">
        <v>1553631827.6689701</v>
      </c>
      <c r="C1104" s="7">
        <v>648</v>
      </c>
      <c r="D1104" s="7">
        <v>0.20843</v>
      </c>
      <c r="E1104" s="7">
        <v>1.2849999999999999E-3</v>
      </c>
      <c r="F1104" s="7">
        <v>1.7799999999999999E-4</v>
      </c>
      <c r="G1104" s="7">
        <v>98.391138999999995</v>
      </c>
      <c r="H1104" s="7">
        <v>97.835971999999998</v>
      </c>
      <c r="I1104" s="7">
        <v>120.56762000000001</v>
      </c>
      <c r="J1104" s="7">
        <v>21.261241999999999</v>
      </c>
      <c r="K1104" s="7">
        <v>3.0170000000000002E-3</v>
      </c>
      <c r="L1104" s="7">
        <v>2.7980000000000001E-3</v>
      </c>
      <c r="M1104" s="7">
        <v>221.642866</v>
      </c>
      <c r="N1104" s="7">
        <v>0.24846199999999999</v>
      </c>
      <c r="O1104" s="7">
        <v>8.4036360000000005</v>
      </c>
      <c r="P1104" s="7">
        <v>3.4819999999999999E-3</v>
      </c>
      <c r="Q1104" s="7">
        <v>4.496E-3</v>
      </c>
      <c r="R1104" s="7">
        <v>4.3940000000000003E-3</v>
      </c>
      <c r="S1104" s="7">
        <v>4.5000000000000003E-5</v>
      </c>
      <c r="T1104" s="7">
        <v>1.0510000000000001E-3</v>
      </c>
      <c r="U1104" s="7">
        <v>0.347553</v>
      </c>
      <c r="V1104" s="7">
        <v>1.3365830000000001</v>
      </c>
      <c r="W1104" s="7">
        <v>2.5472999999999999</v>
      </c>
      <c r="X1104" s="7">
        <v>100.79</v>
      </c>
      <c r="Y1104" s="7">
        <v>21.11</v>
      </c>
      <c r="Z1104" s="7">
        <v>15.523999999999999</v>
      </c>
      <c r="AA1104" s="7">
        <v>94.416444999999996</v>
      </c>
      <c r="AB1104" s="7">
        <v>105.649507</v>
      </c>
      <c r="AC1104" s="7">
        <v>89.125017999999997</v>
      </c>
      <c r="AD1104" s="7">
        <v>3.8609999999999998E-3</v>
      </c>
      <c r="AE1104" s="7">
        <v>0.97452300000000003</v>
      </c>
      <c r="AF1104" s="7">
        <v>2.3826E-2</v>
      </c>
      <c r="AG1104" s="7">
        <v>24.448602999999999</v>
      </c>
      <c r="AH1104" s="7">
        <v>5.0611999999999997E-2</v>
      </c>
      <c r="AI1104" s="7">
        <v>0.14781</v>
      </c>
      <c r="AJ1104" s="7">
        <v>5.3280000000000003E-3</v>
      </c>
      <c r="AK1104" s="4">
        <v>0.37245299999999998</v>
      </c>
      <c r="AL1104" s="4">
        <v>0.37245299999999998</v>
      </c>
      <c r="AM1104" s="4">
        <v>1.6389999999999998E-2</v>
      </c>
    </row>
    <row r="1105" spans="1:39" x14ac:dyDescent="0.2">
      <c r="A1105" s="3">
        <v>43550.683182870373</v>
      </c>
      <c r="B1105" s="50">
        <v>1553631828.6689899</v>
      </c>
      <c r="C1105" s="7">
        <v>649</v>
      </c>
      <c r="D1105" s="7">
        <v>0.208423</v>
      </c>
      <c r="E1105" s="7">
        <v>1.2800000000000001E-3</v>
      </c>
      <c r="F1105" s="7">
        <v>1.7799999999999999E-4</v>
      </c>
      <c r="G1105" s="7">
        <v>98.423905000000005</v>
      </c>
      <c r="H1105" s="7">
        <v>97.958670999999995</v>
      </c>
      <c r="I1105" s="7">
        <v>120.82745799999999</v>
      </c>
      <c r="J1105" s="7">
        <v>21.261241999999999</v>
      </c>
      <c r="K1105" s="7">
        <v>3.0130000000000001E-3</v>
      </c>
      <c r="L1105" s="7">
        <v>2.8189999999999999E-3</v>
      </c>
      <c r="M1105" s="7">
        <v>221.618045</v>
      </c>
      <c r="N1105" s="7">
        <v>0.248781</v>
      </c>
      <c r="O1105" s="7">
        <v>8.406587</v>
      </c>
      <c r="P1105" s="7">
        <v>3.4689999999999999E-3</v>
      </c>
      <c r="Q1105" s="7">
        <v>5.1549999999999999E-3</v>
      </c>
      <c r="R1105" s="7">
        <v>5.025E-3</v>
      </c>
      <c r="S1105" s="7">
        <v>4.8000000000000001E-5</v>
      </c>
      <c r="T1105" s="7">
        <v>1.0549999999999999E-3</v>
      </c>
      <c r="U1105" s="7">
        <v>0.333561</v>
      </c>
      <c r="V1105" s="7">
        <v>1.3504670000000001</v>
      </c>
      <c r="W1105" s="7">
        <v>2.5474000000000001</v>
      </c>
      <c r="X1105" s="7">
        <v>100.79</v>
      </c>
      <c r="Y1105" s="7">
        <v>21.11</v>
      </c>
      <c r="Z1105" s="7">
        <v>15.523</v>
      </c>
      <c r="AA1105" s="7">
        <v>94.316333999999998</v>
      </c>
      <c r="AB1105" s="7">
        <v>105.327726</v>
      </c>
      <c r="AC1105" s="7">
        <v>89.642267000000004</v>
      </c>
      <c r="AD1105" s="7">
        <v>3.8609999999999998E-3</v>
      </c>
      <c r="AE1105" s="7">
        <v>0.97313400000000005</v>
      </c>
      <c r="AF1105" s="7">
        <v>2.3834000000000001E-2</v>
      </c>
      <c r="AG1105" s="7">
        <v>24.4924</v>
      </c>
      <c r="AH1105" s="7">
        <v>4.2380000000000001E-2</v>
      </c>
      <c r="AI1105" s="7">
        <v>0.14799999999999999</v>
      </c>
      <c r="AJ1105" s="7">
        <v>5.3740000000000003E-3</v>
      </c>
      <c r="AK1105" s="4">
        <v>0.37591799999999997</v>
      </c>
      <c r="AL1105" s="4">
        <v>0.37591799999999997</v>
      </c>
      <c r="AM1105" s="4">
        <v>1.626E-2</v>
      </c>
    </row>
    <row r="1106" spans="1:39" x14ac:dyDescent="0.2">
      <c r="A1106" s="3">
        <v>43550.683194444442</v>
      </c>
      <c r="B1106" s="50">
        <v>1553631829.67009</v>
      </c>
      <c r="C1106" s="7">
        <v>650</v>
      </c>
      <c r="D1106" s="7">
        <v>0.20844399999999999</v>
      </c>
      <c r="E1106" s="7">
        <v>1.2719999999999999E-3</v>
      </c>
      <c r="F1106" s="7">
        <v>1.7699999999999999E-4</v>
      </c>
      <c r="G1106" s="7">
        <v>98.372246000000004</v>
      </c>
      <c r="H1106" s="7">
        <v>97.793615000000003</v>
      </c>
      <c r="I1106" s="7">
        <v>120.986366</v>
      </c>
      <c r="J1106" s="7">
        <v>21.261241999999999</v>
      </c>
      <c r="K1106" s="7">
        <v>2.9619999999999998E-3</v>
      </c>
      <c r="L1106" s="7">
        <v>2.7750000000000001E-3</v>
      </c>
      <c r="M1106" s="7">
        <v>221.60357400000001</v>
      </c>
      <c r="N1106" s="7">
        <v>0.248976</v>
      </c>
      <c r="O1106" s="7">
        <v>8.4059439999999999</v>
      </c>
      <c r="P1106" s="7">
        <v>3.4619999999999998E-3</v>
      </c>
      <c r="Q1106" s="7">
        <v>4.8919999999999996E-3</v>
      </c>
      <c r="R1106" s="7">
        <v>4.8399999999999997E-3</v>
      </c>
      <c r="S1106" s="7">
        <v>4.6999999999999997E-5</v>
      </c>
      <c r="T1106" s="7">
        <v>1.0640000000000001E-3</v>
      </c>
      <c r="U1106" s="7">
        <v>0.32980100000000001</v>
      </c>
      <c r="V1106" s="7">
        <v>1.370536</v>
      </c>
      <c r="W1106" s="7">
        <v>2.5472999999999999</v>
      </c>
      <c r="X1106" s="7">
        <v>100.79</v>
      </c>
      <c r="Y1106" s="7">
        <v>21.11</v>
      </c>
      <c r="Z1106" s="7">
        <v>15.52</v>
      </c>
      <c r="AA1106" s="7">
        <v>93.08372</v>
      </c>
      <c r="AB1106" s="7">
        <v>105.174977</v>
      </c>
      <c r="AC1106" s="7">
        <v>88.586905000000002</v>
      </c>
      <c r="AD1106" s="7">
        <v>3.8600000000000001E-3</v>
      </c>
      <c r="AE1106" s="7">
        <v>0.97597299999999998</v>
      </c>
      <c r="AF1106" s="7">
        <v>2.3885E-2</v>
      </c>
      <c r="AG1106" s="7">
        <v>24.472826999999999</v>
      </c>
      <c r="AH1106" s="7">
        <v>5.2768000000000002E-2</v>
      </c>
      <c r="AI1106" s="7">
        <v>0.148116</v>
      </c>
      <c r="AJ1106" s="7">
        <v>5.2599999999999999E-3</v>
      </c>
      <c r="AK1106" s="4">
        <v>0.36852299999999999</v>
      </c>
      <c r="AL1106" s="4">
        <v>0.36852299999999999</v>
      </c>
      <c r="AM1106" s="4">
        <v>1.6598999999999999E-2</v>
      </c>
    </row>
    <row r="1107" spans="1:39" x14ac:dyDescent="0.2">
      <c r="A1107" s="3">
        <v>43550.683206018519</v>
      </c>
      <c r="B1107" s="50">
        <v>1553631830.66904</v>
      </c>
      <c r="C1107" s="7">
        <v>651</v>
      </c>
      <c r="D1107" s="7">
        <v>0.20839199999999999</v>
      </c>
      <c r="E1107" s="7">
        <v>1.2669999999999999E-3</v>
      </c>
      <c r="F1107" s="7">
        <v>1.7699999999999999E-4</v>
      </c>
      <c r="G1107" s="7">
        <v>98.412392999999994</v>
      </c>
      <c r="H1107" s="7">
        <v>98.057500000000005</v>
      </c>
      <c r="I1107" s="7">
        <v>120.874403</v>
      </c>
      <c r="J1107" s="7">
        <v>21.261241999999999</v>
      </c>
      <c r="K1107" s="7">
        <v>3.0839999999999999E-3</v>
      </c>
      <c r="L1107" s="7">
        <v>2.8349999999999998E-3</v>
      </c>
      <c r="M1107" s="7">
        <v>221.609611</v>
      </c>
      <c r="N1107" s="7">
        <v>0.24812400000000001</v>
      </c>
      <c r="O1107" s="7">
        <v>8.4040130000000008</v>
      </c>
      <c r="P1107" s="7">
        <v>3.48E-3</v>
      </c>
      <c r="Q1107" s="7">
        <v>4.8729999999999997E-3</v>
      </c>
      <c r="R1107" s="7">
        <v>4.8139999999999997E-3</v>
      </c>
      <c r="S1107" s="7">
        <v>4.6E-5</v>
      </c>
      <c r="T1107" s="7">
        <v>1.0629999999999999E-3</v>
      </c>
      <c r="U1107" s="7">
        <v>0.34539599999999998</v>
      </c>
      <c r="V1107" s="7">
        <v>1.362946</v>
      </c>
      <c r="W1107" s="7">
        <v>2.5474000000000001</v>
      </c>
      <c r="X1107" s="7">
        <v>100.79</v>
      </c>
      <c r="Y1107" s="7">
        <v>21.11</v>
      </c>
      <c r="Z1107" s="7">
        <v>15.519</v>
      </c>
      <c r="AA1107" s="7">
        <v>96.029152999999994</v>
      </c>
      <c r="AB1107" s="7">
        <v>105.601491</v>
      </c>
      <c r="AC1107" s="7">
        <v>90.017494999999997</v>
      </c>
      <c r="AD1107" s="7">
        <v>3.8600000000000001E-3</v>
      </c>
      <c r="AE1107" s="7">
        <v>0.97212799999999999</v>
      </c>
      <c r="AF1107" s="7">
        <v>2.3827000000000001E-2</v>
      </c>
      <c r="AG1107" s="7">
        <v>24.509823000000001</v>
      </c>
      <c r="AH1107" s="7">
        <v>3.2314000000000002E-2</v>
      </c>
      <c r="AI1107" s="7">
        <v>0.14760899999999999</v>
      </c>
      <c r="AJ1107" s="7">
        <v>5.5789999999999998E-3</v>
      </c>
      <c r="AK1107" s="4">
        <v>0.39060299999999998</v>
      </c>
      <c r="AL1107" s="4">
        <v>0.39060299999999998</v>
      </c>
      <c r="AM1107" s="4">
        <v>1.5606999999999999E-2</v>
      </c>
    </row>
    <row r="1108" spans="1:39" x14ac:dyDescent="0.2">
      <c r="A1108" s="3">
        <v>43550.683217592596</v>
      </c>
      <c r="B1108" s="50">
        <v>1553631831.6701801</v>
      </c>
      <c r="C1108" s="7">
        <v>652</v>
      </c>
      <c r="D1108" s="7">
        <v>0.20843400000000001</v>
      </c>
      <c r="E1108" s="7">
        <v>1.2650000000000001E-3</v>
      </c>
      <c r="F1108" s="7">
        <v>1.7699999999999999E-4</v>
      </c>
      <c r="G1108" s="7">
        <v>98.466707</v>
      </c>
      <c r="H1108" s="7">
        <v>98.192638000000002</v>
      </c>
      <c r="I1108" s="7">
        <v>120.916652</v>
      </c>
      <c r="J1108" s="7">
        <v>21.261241999999999</v>
      </c>
      <c r="K1108" s="7">
        <v>3.0279999999999999E-3</v>
      </c>
      <c r="L1108" s="7">
        <v>2.7520000000000001E-3</v>
      </c>
      <c r="M1108" s="7">
        <v>221.585384</v>
      </c>
      <c r="N1108" s="7">
        <v>0.248501</v>
      </c>
      <c r="O1108" s="7">
        <v>8.4004189999999994</v>
      </c>
      <c r="P1108" s="7">
        <v>3.473E-3</v>
      </c>
      <c r="Q1108" s="7">
        <v>4.5750000000000001E-3</v>
      </c>
      <c r="R1108" s="7">
        <v>4.4819999999999999E-3</v>
      </c>
      <c r="S1108" s="7">
        <v>4.6999999999999997E-5</v>
      </c>
      <c r="T1108" s="7">
        <v>1.0660000000000001E-3</v>
      </c>
      <c r="U1108" s="7">
        <v>0.33610499999999999</v>
      </c>
      <c r="V1108" s="7">
        <v>1.3384039999999999</v>
      </c>
      <c r="W1108" s="7">
        <v>2.5474000000000001</v>
      </c>
      <c r="X1108" s="7">
        <v>100.79</v>
      </c>
      <c r="Y1108" s="7">
        <v>21.11</v>
      </c>
      <c r="Z1108" s="7">
        <v>15.518000000000001</v>
      </c>
      <c r="AA1108" s="7">
        <v>94.680130000000005</v>
      </c>
      <c r="AB1108" s="7">
        <v>105.432232</v>
      </c>
      <c r="AC1108" s="7">
        <v>88.021438000000003</v>
      </c>
      <c r="AD1108" s="7">
        <v>3.8600000000000001E-3</v>
      </c>
      <c r="AE1108" s="7">
        <v>0.97750099999999995</v>
      </c>
      <c r="AF1108" s="7">
        <v>2.3897000000000002E-2</v>
      </c>
      <c r="AG1108" s="7">
        <v>24.446645</v>
      </c>
      <c r="AH1108" s="7">
        <v>2.4930999999999998E-2</v>
      </c>
      <c r="AI1108" s="7">
        <v>0.14783299999999999</v>
      </c>
      <c r="AJ1108" s="7">
        <v>5.3299999999999997E-3</v>
      </c>
      <c r="AK1108" s="4">
        <v>0.37375999999999998</v>
      </c>
      <c r="AL1108" s="4">
        <v>0.37375999999999998</v>
      </c>
      <c r="AM1108" s="4">
        <v>1.6334999999999999E-2</v>
      </c>
    </row>
    <row r="1109" spans="1:39" x14ac:dyDescent="0.2">
      <c r="A1109" s="3">
        <v>43550.683229166665</v>
      </c>
      <c r="B1109" s="50">
        <v>1553631832.66923</v>
      </c>
      <c r="C1109" s="7">
        <v>653</v>
      </c>
      <c r="D1109" s="7">
        <v>0.208423</v>
      </c>
      <c r="E1109" s="7">
        <v>1.2600000000000001E-3</v>
      </c>
      <c r="F1109" s="7">
        <v>1.8000000000000001E-4</v>
      </c>
      <c r="G1109" s="7">
        <v>98.471429000000001</v>
      </c>
      <c r="H1109" s="7">
        <v>98.133474000000007</v>
      </c>
      <c r="I1109" s="7">
        <v>120.55728999999999</v>
      </c>
      <c r="J1109" s="7">
        <v>21.261241999999999</v>
      </c>
      <c r="K1109" s="7">
        <v>3.0439999999999998E-3</v>
      </c>
      <c r="L1109" s="7">
        <v>2.797E-3</v>
      </c>
      <c r="M1109" s="7">
        <v>221.585116</v>
      </c>
      <c r="N1109" s="7">
        <v>0.24902099999999999</v>
      </c>
      <c r="O1109" s="7">
        <v>8.4027519999999996</v>
      </c>
      <c r="P1109" s="7">
        <v>3.398E-3</v>
      </c>
      <c r="Q1109" s="7">
        <v>4.6839999999999998E-3</v>
      </c>
      <c r="R1109" s="7">
        <v>4.5880000000000001E-3</v>
      </c>
      <c r="S1109" s="7">
        <v>4.3000000000000002E-5</v>
      </c>
      <c r="T1109" s="7">
        <v>1.0640000000000001E-3</v>
      </c>
      <c r="U1109" s="7">
        <v>0.34467700000000001</v>
      </c>
      <c r="V1109" s="7">
        <v>1.338114</v>
      </c>
      <c r="W1109" s="7">
        <v>2.5472999999999999</v>
      </c>
      <c r="X1109" s="7">
        <v>100.79</v>
      </c>
      <c r="Y1109" s="7">
        <v>21.1</v>
      </c>
      <c r="Z1109" s="7">
        <v>15.518000000000001</v>
      </c>
      <c r="AA1109" s="7">
        <v>95.070040000000006</v>
      </c>
      <c r="AB1109" s="7">
        <v>103.61811899999999</v>
      </c>
      <c r="AC1109" s="7">
        <v>89.094678999999999</v>
      </c>
      <c r="AD1109" s="7">
        <v>3.8570000000000002E-3</v>
      </c>
      <c r="AE1109" s="7">
        <v>0.97460500000000005</v>
      </c>
      <c r="AF1109" s="7">
        <v>2.3826E-2</v>
      </c>
      <c r="AG1109" s="7">
        <v>24.446532000000001</v>
      </c>
      <c r="AH1109" s="7">
        <v>3.0751000000000001E-2</v>
      </c>
      <c r="AI1109" s="7">
        <v>0.148143</v>
      </c>
      <c r="AJ1109" s="7">
        <v>5.3990000000000002E-3</v>
      </c>
      <c r="AK1109" s="4">
        <v>0.37743700000000002</v>
      </c>
      <c r="AL1109" s="4">
        <v>0.37743700000000002</v>
      </c>
      <c r="AM1109" s="4">
        <v>1.6209999999999999E-2</v>
      </c>
    </row>
    <row r="1110" spans="1:39" x14ac:dyDescent="0.2">
      <c r="A1110" s="3">
        <v>43550.683240740742</v>
      </c>
      <c r="B1110" s="50">
        <v>1553631833.6705599</v>
      </c>
      <c r="C1110" s="7">
        <v>654</v>
      </c>
      <c r="D1110" s="7">
        <v>0.208403</v>
      </c>
      <c r="E1110" s="7">
        <v>1.25E-3</v>
      </c>
      <c r="F1110" s="7">
        <v>1.8200000000000001E-4</v>
      </c>
      <c r="G1110" s="7">
        <v>98.482056</v>
      </c>
      <c r="H1110" s="7">
        <v>97.96472</v>
      </c>
      <c r="I1110" s="7">
        <v>120.57512800000001</v>
      </c>
      <c r="J1110" s="7">
        <v>21.261241999999999</v>
      </c>
      <c r="K1110" s="7">
        <v>3.0019999999999999E-3</v>
      </c>
      <c r="L1110" s="7">
        <v>2.777E-3</v>
      </c>
      <c r="M1110" s="7">
        <v>221.56876600000001</v>
      </c>
      <c r="N1110" s="7">
        <v>0.24851400000000001</v>
      </c>
      <c r="O1110" s="7">
        <v>8.4036100000000005</v>
      </c>
      <c r="P1110" s="7">
        <v>3.49E-3</v>
      </c>
      <c r="Q1110" s="7">
        <v>5.0650000000000001E-3</v>
      </c>
      <c r="R1110" s="7">
        <v>4.9950000000000003E-3</v>
      </c>
      <c r="S1110" s="7">
        <v>4.3999999999999999E-5</v>
      </c>
      <c r="T1110" s="7">
        <v>1.0690000000000001E-3</v>
      </c>
      <c r="U1110" s="7">
        <v>0.35960799999999998</v>
      </c>
      <c r="V1110" s="7">
        <v>1.34676</v>
      </c>
      <c r="W1110" s="7">
        <v>2.5474999999999999</v>
      </c>
      <c r="X1110" s="7">
        <v>100.79</v>
      </c>
      <c r="Y1110" s="7">
        <v>21.1</v>
      </c>
      <c r="Z1110" s="7">
        <v>15.518000000000001</v>
      </c>
      <c r="AA1110" s="7">
        <v>94.050999000000004</v>
      </c>
      <c r="AB1110" s="7">
        <v>105.849345</v>
      </c>
      <c r="AC1110" s="7">
        <v>88.618925000000004</v>
      </c>
      <c r="AD1110" s="7">
        <v>3.8570000000000002E-3</v>
      </c>
      <c r="AE1110" s="7">
        <v>0.97588600000000003</v>
      </c>
      <c r="AF1110" s="7">
        <v>2.3843E-2</v>
      </c>
      <c r="AG1110" s="7">
        <v>24.432281</v>
      </c>
      <c r="AH1110" s="7">
        <v>4.7109999999999999E-2</v>
      </c>
      <c r="AI1110" s="7">
        <v>0.147841</v>
      </c>
      <c r="AJ1110" s="7">
        <v>5.5269999999999998E-3</v>
      </c>
      <c r="AK1110" s="4">
        <v>0.38687300000000002</v>
      </c>
      <c r="AL1110" s="4">
        <v>0.38687300000000002</v>
      </c>
      <c r="AM1110" s="4">
        <v>1.5782999999999998E-2</v>
      </c>
    </row>
    <row r="1111" spans="1:39" x14ac:dyDescent="0.2">
      <c r="A1111" s="3">
        <v>43550.683252314811</v>
      </c>
      <c r="B1111" s="50">
        <v>1553631834.6693499</v>
      </c>
      <c r="C1111" s="7">
        <v>655</v>
      </c>
      <c r="D1111" s="7">
        <v>0.208395</v>
      </c>
      <c r="E1111" s="7">
        <v>1.25E-3</v>
      </c>
      <c r="F1111" s="7">
        <v>1.85E-4</v>
      </c>
      <c r="G1111" s="7">
        <v>98.468772000000001</v>
      </c>
      <c r="H1111" s="7">
        <v>98.115994000000001</v>
      </c>
      <c r="I1111" s="7">
        <v>120.52161099999999</v>
      </c>
      <c r="J1111" s="7">
        <v>21.261241999999999</v>
      </c>
      <c r="K1111" s="7">
        <v>3.0119999999999999E-3</v>
      </c>
      <c r="L1111" s="7">
        <v>2.7499999999999998E-3</v>
      </c>
      <c r="M1111" s="7">
        <v>221.55987300000001</v>
      </c>
      <c r="N1111" s="7">
        <v>0.247525</v>
      </c>
      <c r="O1111" s="7">
        <v>8.4038050000000002</v>
      </c>
      <c r="P1111" s="7">
        <v>3.4269999999999999E-3</v>
      </c>
      <c r="Q1111" s="7">
        <v>5.2880000000000002E-3</v>
      </c>
      <c r="R1111" s="7">
        <v>5.1859999999999996E-3</v>
      </c>
      <c r="S1111" s="7">
        <v>4.3000000000000002E-5</v>
      </c>
      <c r="T1111" s="7">
        <v>1.065E-3</v>
      </c>
      <c r="U1111" s="7">
        <v>0.31813200000000003</v>
      </c>
      <c r="V1111" s="7">
        <v>1.341316</v>
      </c>
      <c r="W1111" s="7">
        <v>2.5474000000000001</v>
      </c>
      <c r="X1111" s="7">
        <v>100.8</v>
      </c>
      <c r="Y1111" s="7">
        <v>21.1</v>
      </c>
      <c r="Z1111" s="7">
        <v>15.519</v>
      </c>
      <c r="AA1111" s="7">
        <v>94.284975000000003</v>
      </c>
      <c r="AB1111" s="7">
        <v>104.32635399999999</v>
      </c>
      <c r="AC1111" s="7">
        <v>87.984851000000006</v>
      </c>
      <c r="AD1111" s="7">
        <v>3.8570000000000002E-3</v>
      </c>
      <c r="AE1111" s="7">
        <v>0.97760000000000002</v>
      </c>
      <c r="AF1111" s="7">
        <v>2.3859000000000002E-2</v>
      </c>
      <c r="AG1111" s="7">
        <v>24.405442000000001</v>
      </c>
      <c r="AH1111" s="7">
        <v>3.2103E-2</v>
      </c>
      <c r="AI1111" s="7">
        <v>0.147253</v>
      </c>
      <c r="AJ1111" s="7">
        <v>5.5750000000000001E-3</v>
      </c>
      <c r="AK1111" s="4">
        <v>0.39037699999999997</v>
      </c>
      <c r="AL1111" s="4">
        <v>0.39037699999999997</v>
      </c>
      <c r="AM1111" s="4">
        <v>1.5579000000000001E-2</v>
      </c>
    </row>
    <row r="1112" spans="1:39" x14ac:dyDescent="0.2">
      <c r="A1112" s="3">
        <v>43550.683263888888</v>
      </c>
      <c r="B1112" s="50">
        <v>1553631835.6703899</v>
      </c>
      <c r="C1112" s="7">
        <v>656</v>
      </c>
      <c r="D1112" s="7">
        <v>0.20843900000000001</v>
      </c>
      <c r="E1112" s="7">
        <v>1.242E-3</v>
      </c>
      <c r="F1112" s="7">
        <v>1.8699999999999999E-4</v>
      </c>
      <c r="G1112" s="7">
        <v>98.386122</v>
      </c>
      <c r="H1112" s="7">
        <v>97.974806000000001</v>
      </c>
      <c r="I1112" s="7">
        <v>120.769009</v>
      </c>
      <c r="J1112" s="7">
        <v>21.261241999999999</v>
      </c>
      <c r="K1112" s="7">
        <v>2.9810000000000001E-3</v>
      </c>
      <c r="L1112" s="7">
        <v>2.7989999999999998E-3</v>
      </c>
      <c r="M1112" s="7">
        <v>221.52540999999999</v>
      </c>
      <c r="N1112" s="7">
        <v>0.24815000000000001</v>
      </c>
      <c r="O1112" s="7">
        <v>8.4015819999999994</v>
      </c>
      <c r="P1112" s="7">
        <v>3.5140000000000002E-3</v>
      </c>
      <c r="Q1112" s="7">
        <v>4.744E-3</v>
      </c>
      <c r="R1112" s="7">
        <v>4.6639999999999997E-3</v>
      </c>
      <c r="S1112" s="7">
        <v>4.3000000000000002E-5</v>
      </c>
      <c r="T1112" s="7">
        <v>1.0709999999999999E-3</v>
      </c>
      <c r="U1112" s="7">
        <v>0.32709100000000002</v>
      </c>
      <c r="V1112" s="7">
        <v>1.3454619999999999</v>
      </c>
      <c r="W1112" s="7">
        <v>2.5472999999999999</v>
      </c>
      <c r="X1112" s="7">
        <v>100.8</v>
      </c>
      <c r="Y1112" s="7">
        <v>21.1</v>
      </c>
      <c r="Z1112" s="7">
        <v>15.518000000000001</v>
      </c>
      <c r="AA1112" s="7">
        <v>93.550794999999994</v>
      </c>
      <c r="AB1112" s="7">
        <v>106.429333</v>
      </c>
      <c r="AC1112" s="7">
        <v>89.154152999999994</v>
      </c>
      <c r="AD1112" s="7">
        <v>3.8570000000000002E-3</v>
      </c>
      <c r="AE1112" s="7">
        <v>0.97444500000000001</v>
      </c>
      <c r="AF1112" s="7">
        <v>2.3845000000000002E-2</v>
      </c>
      <c r="AG1112" s="7">
        <v>24.469996999999999</v>
      </c>
      <c r="AH1112" s="7">
        <v>3.7471999999999998E-2</v>
      </c>
      <c r="AI1112" s="7">
        <v>0.14762400000000001</v>
      </c>
      <c r="AJ1112" s="7">
        <v>5.3160000000000004E-3</v>
      </c>
      <c r="AK1112" s="4">
        <v>0.37136400000000003</v>
      </c>
      <c r="AL1112" s="4">
        <v>0.37136400000000003</v>
      </c>
      <c r="AM1112" s="4">
        <v>1.6417999999999999E-2</v>
      </c>
    </row>
    <row r="1113" spans="1:39" x14ac:dyDescent="0.2">
      <c r="A1113" s="3">
        <v>43550.683275462965</v>
      </c>
      <c r="B1113" s="50">
        <v>1553631836.6695299</v>
      </c>
      <c r="C1113" s="7">
        <v>657</v>
      </c>
      <c r="D1113" s="7">
        <v>0.20839199999999999</v>
      </c>
      <c r="E1113" s="7">
        <v>1.242E-3</v>
      </c>
      <c r="F1113" s="7">
        <v>1.8900000000000001E-4</v>
      </c>
      <c r="G1113" s="7">
        <v>98.464639000000005</v>
      </c>
      <c r="H1113" s="7">
        <v>98.243735000000001</v>
      </c>
      <c r="I1113" s="7">
        <v>120.870643</v>
      </c>
      <c r="J1113" s="7">
        <v>21.261241999999999</v>
      </c>
      <c r="K1113" s="7">
        <v>2.9559999999999999E-3</v>
      </c>
      <c r="L1113" s="7">
        <v>2.7799999999999999E-3</v>
      </c>
      <c r="M1113" s="7">
        <v>221.494743</v>
      </c>
      <c r="N1113" s="7">
        <v>0.24773999999999999</v>
      </c>
      <c r="O1113" s="7">
        <v>8.4036489999999997</v>
      </c>
      <c r="P1113" s="7">
        <v>3.5560000000000001E-3</v>
      </c>
      <c r="Q1113" s="7">
        <v>5.208E-3</v>
      </c>
      <c r="R1113" s="7">
        <v>5.1180000000000002E-3</v>
      </c>
      <c r="S1113" s="7">
        <v>4.5000000000000003E-5</v>
      </c>
      <c r="T1113" s="7">
        <v>1.0660000000000001E-3</v>
      </c>
      <c r="U1113" s="7">
        <v>0.35186600000000001</v>
      </c>
      <c r="V1113" s="7">
        <v>1.3483810000000001</v>
      </c>
      <c r="W1113" s="7">
        <v>2.5472999999999999</v>
      </c>
      <c r="X1113" s="7">
        <v>100.8</v>
      </c>
      <c r="Y1113" s="7">
        <v>21.1</v>
      </c>
      <c r="Z1113" s="7">
        <v>15.518000000000001</v>
      </c>
      <c r="AA1113" s="7">
        <v>92.944602000000003</v>
      </c>
      <c r="AB1113" s="7">
        <v>107.439587</v>
      </c>
      <c r="AC1113" s="7">
        <v>88.708725000000001</v>
      </c>
      <c r="AD1113" s="7">
        <v>3.8570000000000002E-3</v>
      </c>
      <c r="AE1113" s="7">
        <v>0.97564399999999996</v>
      </c>
      <c r="AF1113" s="7">
        <v>2.3869000000000001E-2</v>
      </c>
      <c r="AG1113" s="7">
        <v>24.465239</v>
      </c>
      <c r="AH1113" s="7">
        <v>2.009E-2</v>
      </c>
      <c r="AI1113" s="7">
        <v>0.14738000000000001</v>
      </c>
      <c r="AJ1113" s="7">
        <v>5.5960000000000003E-3</v>
      </c>
      <c r="AK1113" s="4">
        <v>0.39180999999999999</v>
      </c>
      <c r="AL1113" s="4">
        <v>0.39180999999999999</v>
      </c>
      <c r="AM1113" s="4">
        <v>1.5535E-2</v>
      </c>
    </row>
    <row r="1114" spans="1:39" x14ac:dyDescent="0.2">
      <c r="A1114" s="3">
        <v>43550.683287037034</v>
      </c>
      <c r="B1114" s="50">
        <v>1553631837.6695001</v>
      </c>
      <c r="C1114" s="7">
        <v>658</v>
      </c>
      <c r="D1114" s="7">
        <v>0.20836399999999999</v>
      </c>
      <c r="E1114" s="7">
        <v>1.2359999999999999E-3</v>
      </c>
      <c r="F1114" s="7">
        <v>1.9100000000000001E-4</v>
      </c>
      <c r="G1114" s="7">
        <v>98.392025000000004</v>
      </c>
      <c r="H1114" s="7">
        <v>98.156670000000005</v>
      </c>
      <c r="I1114" s="7">
        <v>120.79647</v>
      </c>
      <c r="J1114" s="7">
        <v>21.261241999999999</v>
      </c>
      <c r="K1114" s="7">
        <v>2.97E-3</v>
      </c>
      <c r="L1114" s="7">
        <v>2.7659999999999998E-3</v>
      </c>
      <c r="M1114" s="7">
        <v>221.49401399999999</v>
      </c>
      <c r="N1114" s="7">
        <v>0.24823400000000001</v>
      </c>
      <c r="O1114" s="7">
        <v>8.4033110000000004</v>
      </c>
      <c r="P1114" s="7">
        <v>3.4910000000000002E-3</v>
      </c>
      <c r="Q1114" s="7">
        <v>5.215E-3</v>
      </c>
      <c r="R1114" s="7">
        <v>5.0600000000000003E-3</v>
      </c>
      <c r="S1114" s="7">
        <v>4.5000000000000003E-5</v>
      </c>
      <c r="T1114" s="7">
        <v>1.07E-3</v>
      </c>
      <c r="U1114" s="7">
        <v>0.340916</v>
      </c>
      <c r="V1114" s="7">
        <v>1.3416680000000001</v>
      </c>
      <c r="W1114" s="7">
        <v>2.5472999999999999</v>
      </c>
      <c r="X1114" s="7">
        <v>100.8</v>
      </c>
      <c r="Y1114" s="7">
        <v>21.1</v>
      </c>
      <c r="Z1114" s="7">
        <v>15.515000000000001</v>
      </c>
      <c r="AA1114" s="7">
        <v>93.286502999999996</v>
      </c>
      <c r="AB1114" s="7">
        <v>105.876024</v>
      </c>
      <c r="AC1114" s="7">
        <v>88.362054999999998</v>
      </c>
      <c r="AD1114" s="7">
        <v>3.8560000000000001E-3</v>
      </c>
      <c r="AE1114" s="7">
        <v>0.97658</v>
      </c>
      <c r="AF1114" s="7">
        <v>2.3872999999999998E-2</v>
      </c>
      <c r="AG1114" s="7">
        <v>24.446012</v>
      </c>
      <c r="AH1114" s="7">
        <v>2.1420999999999999E-2</v>
      </c>
      <c r="AI1114" s="7">
        <v>0.147675</v>
      </c>
      <c r="AJ1114" s="7">
        <v>5.77E-3</v>
      </c>
      <c r="AK1114" s="4">
        <v>0.40428500000000001</v>
      </c>
      <c r="AL1114" s="4">
        <v>0.40428500000000001</v>
      </c>
      <c r="AM1114" s="4">
        <v>1.5086E-2</v>
      </c>
    </row>
    <row r="1115" spans="1:39" x14ac:dyDescent="0.2">
      <c r="A1115" s="3">
        <v>43550.683298611111</v>
      </c>
      <c r="B1115" s="50">
        <v>1553631838.6694701</v>
      </c>
      <c r="C1115" s="7">
        <v>659</v>
      </c>
      <c r="D1115" s="7">
        <v>0.20843200000000001</v>
      </c>
      <c r="E1115" s="7">
        <v>1.2310000000000001E-3</v>
      </c>
      <c r="F1115" s="7">
        <v>1.92E-4</v>
      </c>
      <c r="G1115" s="7">
        <v>98.455785000000006</v>
      </c>
      <c r="H1115" s="7">
        <v>98.071282999999994</v>
      </c>
      <c r="I1115" s="7">
        <v>120.77558000000001</v>
      </c>
      <c r="J1115" s="7">
        <v>21.261241999999999</v>
      </c>
      <c r="K1115" s="7">
        <v>2.9629999999999999E-3</v>
      </c>
      <c r="L1115" s="7">
        <v>2.7260000000000001E-3</v>
      </c>
      <c r="M1115" s="7">
        <v>221.47988799999999</v>
      </c>
      <c r="N1115" s="7">
        <v>0.247388</v>
      </c>
      <c r="O1115" s="7">
        <v>8.4041370000000004</v>
      </c>
      <c r="P1115" s="7">
        <v>3.5100000000000001E-3</v>
      </c>
      <c r="Q1115" s="7">
        <v>5.0390000000000001E-3</v>
      </c>
      <c r="R1115" s="7">
        <v>4.9290000000000002E-3</v>
      </c>
      <c r="S1115" s="7">
        <v>4.5000000000000003E-5</v>
      </c>
      <c r="T1115" s="7">
        <v>1.0640000000000001E-3</v>
      </c>
      <c r="U1115" s="7">
        <v>0.30845400000000001</v>
      </c>
      <c r="V1115" s="7">
        <v>1.341113</v>
      </c>
      <c r="W1115" s="7">
        <v>2.5472999999999999</v>
      </c>
      <c r="X1115" s="7">
        <v>100.8</v>
      </c>
      <c r="Y1115" s="7">
        <v>21.1</v>
      </c>
      <c r="Z1115" s="7">
        <v>15.513</v>
      </c>
      <c r="AA1115" s="7">
        <v>93.112894999999995</v>
      </c>
      <c r="AB1115" s="7">
        <v>106.335689</v>
      </c>
      <c r="AC1115" s="7">
        <v>87.385788000000005</v>
      </c>
      <c r="AD1115" s="7">
        <v>3.8560000000000001E-3</v>
      </c>
      <c r="AE1115" s="7">
        <v>0.97922399999999998</v>
      </c>
      <c r="AF1115" s="7">
        <v>2.3904000000000002E-2</v>
      </c>
      <c r="AG1115" s="7">
        <v>24.410871</v>
      </c>
      <c r="AH1115" s="7">
        <v>3.5000000000000003E-2</v>
      </c>
      <c r="AI1115" s="7">
        <v>0.147171</v>
      </c>
      <c r="AJ1115" s="7">
        <v>5.3680000000000004E-3</v>
      </c>
      <c r="AK1115" s="4">
        <v>0.37575799999999998</v>
      </c>
      <c r="AL1115" s="4">
        <v>0.37575799999999998</v>
      </c>
      <c r="AM1115" s="4">
        <v>1.6175999999999999E-2</v>
      </c>
    </row>
    <row r="1116" spans="1:39" x14ac:dyDescent="0.2">
      <c r="A1116" s="3">
        <v>43550.683310185188</v>
      </c>
      <c r="B1116" s="50">
        <v>1553631839.6705101</v>
      </c>
      <c r="C1116" s="7">
        <v>660</v>
      </c>
      <c r="D1116" s="7">
        <v>0.208426</v>
      </c>
      <c r="E1116" s="7">
        <v>1.2260000000000001E-3</v>
      </c>
      <c r="F1116" s="7">
        <v>1.94E-4</v>
      </c>
      <c r="G1116" s="7">
        <v>98.451357000000002</v>
      </c>
      <c r="H1116" s="7">
        <v>98.086076000000006</v>
      </c>
      <c r="I1116" s="7">
        <v>120.527477</v>
      </c>
      <c r="J1116" s="7">
        <v>21.261241999999999</v>
      </c>
      <c r="K1116" s="7">
        <v>2.9659999999999999E-3</v>
      </c>
      <c r="L1116" s="7">
        <v>2.7729999999999999E-3</v>
      </c>
      <c r="M1116" s="7">
        <v>221.476495</v>
      </c>
      <c r="N1116" s="7">
        <v>0.248058</v>
      </c>
      <c r="O1116" s="7">
        <v>8.4021930000000005</v>
      </c>
      <c r="P1116" s="7">
        <v>3.5630000000000002E-3</v>
      </c>
      <c r="Q1116" s="7">
        <v>4.6449999999999998E-3</v>
      </c>
      <c r="R1116" s="7">
        <v>4.5880000000000001E-3</v>
      </c>
      <c r="S1116" s="7">
        <v>4.1999999999999998E-5</v>
      </c>
      <c r="T1116" s="7">
        <v>1.0679999999999999E-3</v>
      </c>
      <c r="U1116" s="7">
        <v>0.30109900000000001</v>
      </c>
      <c r="V1116" s="7">
        <v>1.350244</v>
      </c>
      <c r="W1116" s="7">
        <v>2.5472999999999999</v>
      </c>
      <c r="X1116" s="7">
        <v>100.8</v>
      </c>
      <c r="Y1116" s="7">
        <v>21.1</v>
      </c>
      <c r="Z1116" s="7">
        <v>15.51</v>
      </c>
      <c r="AA1116" s="7">
        <v>93.183301</v>
      </c>
      <c r="AB1116" s="7">
        <v>107.628449</v>
      </c>
      <c r="AC1116" s="7">
        <v>88.522867000000005</v>
      </c>
      <c r="AD1116" s="7">
        <v>3.8549999999999999E-3</v>
      </c>
      <c r="AE1116" s="7">
        <v>0.97614599999999996</v>
      </c>
      <c r="AF1116" s="7">
        <v>2.3841999999999999E-2</v>
      </c>
      <c r="AG1116" s="7">
        <v>24.424209000000001</v>
      </c>
      <c r="AH1116" s="7">
        <v>3.3248E-2</v>
      </c>
      <c r="AI1116" s="7">
        <v>0.14757000000000001</v>
      </c>
      <c r="AJ1116" s="7">
        <v>5.4039999999999999E-3</v>
      </c>
      <c r="AK1116" s="4">
        <v>0.37722</v>
      </c>
      <c r="AL1116" s="4">
        <v>0.37722</v>
      </c>
      <c r="AM1116" s="4">
        <v>1.6157000000000001E-2</v>
      </c>
    </row>
    <row r="1117" spans="1:39" x14ac:dyDescent="0.2">
      <c r="A1117" s="3">
        <v>43550.683321759258</v>
      </c>
      <c r="B1117" s="50">
        <v>1553631840.66957</v>
      </c>
      <c r="C1117" s="7">
        <v>661</v>
      </c>
      <c r="D1117" s="7">
        <v>0.208456</v>
      </c>
      <c r="E1117" s="7">
        <v>1.2210000000000001E-3</v>
      </c>
      <c r="F1117" s="7">
        <v>1.95E-4</v>
      </c>
      <c r="G1117" s="7">
        <v>98.470544000000004</v>
      </c>
      <c r="H1117" s="7">
        <v>98.106916999999996</v>
      </c>
      <c r="I1117" s="7">
        <v>120.674649</v>
      </c>
      <c r="J1117" s="7">
        <v>21.261241999999999</v>
      </c>
      <c r="K1117" s="7">
        <v>2.9390000000000002E-3</v>
      </c>
      <c r="L1117" s="7">
        <v>2.7200000000000002E-3</v>
      </c>
      <c r="M1117" s="7">
        <v>221.44766799999999</v>
      </c>
      <c r="N1117" s="7">
        <v>0.24838399999999999</v>
      </c>
      <c r="O1117" s="7">
        <v>8.4023489999999992</v>
      </c>
      <c r="P1117" s="7">
        <v>3.545E-3</v>
      </c>
      <c r="Q1117" s="7">
        <v>4.8729999999999997E-3</v>
      </c>
      <c r="R1117" s="7">
        <v>4.7920000000000003E-3</v>
      </c>
      <c r="S1117" s="7">
        <v>4.6999999999999997E-5</v>
      </c>
      <c r="T1117" s="7">
        <v>1.075E-3</v>
      </c>
      <c r="U1117" s="7">
        <v>0.33732200000000001</v>
      </c>
      <c r="V1117" s="7">
        <v>1.351505</v>
      </c>
      <c r="W1117" s="7">
        <v>2.5474999999999999</v>
      </c>
      <c r="X1117" s="7">
        <v>100.8</v>
      </c>
      <c r="Y1117" s="7">
        <v>21.1</v>
      </c>
      <c r="Z1117" s="7">
        <v>15.504</v>
      </c>
      <c r="AA1117" s="7">
        <v>92.534040000000005</v>
      </c>
      <c r="AB1117" s="7">
        <v>107.193707</v>
      </c>
      <c r="AC1117" s="7">
        <v>87.245243000000002</v>
      </c>
      <c r="AD1117" s="7">
        <v>3.8530000000000001E-3</v>
      </c>
      <c r="AE1117" s="7">
        <v>0.97960599999999998</v>
      </c>
      <c r="AF1117" s="7">
        <v>2.3897999999999999E-2</v>
      </c>
      <c r="AG1117" s="7">
        <v>24.395911999999999</v>
      </c>
      <c r="AH1117" s="7">
        <v>3.3091000000000002E-2</v>
      </c>
      <c r="AI1117" s="7">
        <v>0.14776400000000001</v>
      </c>
      <c r="AJ1117" s="7">
        <v>5.2290000000000001E-3</v>
      </c>
      <c r="AK1117" s="4">
        <v>0.36544700000000002</v>
      </c>
      <c r="AL1117" s="4">
        <v>0.36544700000000002</v>
      </c>
      <c r="AM1117" s="4">
        <v>1.6698999999999999E-2</v>
      </c>
    </row>
    <row r="1118" spans="1:39" x14ac:dyDescent="0.2">
      <c r="A1118" s="3">
        <v>43550.683333333334</v>
      </c>
      <c r="B1118" s="50">
        <v>1553631841.66958</v>
      </c>
      <c r="C1118" s="7">
        <v>662</v>
      </c>
      <c r="D1118" s="7">
        <v>0.20846000000000001</v>
      </c>
      <c r="E1118" s="7">
        <v>1.2229999999999999E-3</v>
      </c>
      <c r="F1118" s="7">
        <v>1.9599999999999999E-4</v>
      </c>
      <c r="G1118" s="7">
        <v>98.513050000000007</v>
      </c>
      <c r="H1118" s="7">
        <v>98.051113000000001</v>
      </c>
      <c r="I1118" s="7">
        <v>120.50564799999999</v>
      </c>
      <c r="J1118" s="7">
        <v>21.261241999999999</v>
      </c>
      <c r="K1118" s="7">
        <v>2.9970000000000001E-3</v>
      </c>
      <c r="L1118" s="7">
        <v>2.7880000000000001E-3</v>
      </c>
      <c r="M1118" s="7">
        <v>221.435689</v>
      </c>
      <c r="N1118" s="7">
        <v>0.24809100000000001</v>
      </c>
      <c r="O1118" s="7">
        <v>8.4018940000000004</v>
      </c>
      <c r="P1118" s="7">
        <v>3.5669999999999999E-3</v>
      </c>
      <c r="Q1118" s="7">
        <v>4.6420000000000003E-3</v>
      </c>
      <c r="R1118" s="7">
        <v>4.5240000000000002E-3</v>
      </c>
      <c r="S1118" s="7">
        <v>4.3000000000000002E-5</v>
      </c>
      <c r="T1118" s="7">
        <v>1.07E-3</v>
      </c>
      <c r="U1118" s="7">
        <v>0.33627099999999999</v>
      </c>
      <c r="V1118" s="7">
        <v>1.394522</v>
      </c>
      <c r="W1118" s="7">
        <v>2.5474000000000001</v>
      </c>
      <c r="X1118" s="7">
        <v>100.8</v>
      </c>
      <c r="Y1118" s="7">
        <v>21.09</v>
      </c>
      <c r="Z1118" s="7">
        <v>15.500999999999999</v>
      </c>
      <c r="AA1118" s="7">
        <v>93.934259999999995</v>
      </c>
      <c r="AB1118" s="7">
        <v>107.71438999999999</v>
      </c>
      <c r="AC1118" s="7">
        <v>88.901816999999994</v>
      </c>
      <c r="AD1118" s="7">
        <v>3.8500000000000001E-3</v>
      </c>
      <c r="AE1118" s="7">
        <v>0.97512399999999999</v>
      </c>
      <c r="AF1118" s="7">
        <v>2.3827000000000001E-2</v>
      </c>
      <c r="AG1118" s="7">
        <v>24.434788000000001</v>
      </c>
      <c r="AH1118" s="7">
        <v>4.2040000000000001E-2</v>
      </c>
      <c r="AI1118" s="7">
        <v>0.147589</v>
      </c>
      <c r="AJ1118" s="7">
        <v>5.2030000000000002E-3</v>
      </c>
      <c r="AK1118" s="4">
        <v>0.36245300000000003</v>
      </c>
      <c r="AL1118" s="4">
        <v>0.36245300000000003</v>
      </c>
      <c r="AM1118" s="4">
        <v>1.6816999999999999E-2</v>
      </c>
    </row>
    <row r="1119" spans="1:39" x14ac:dyDescent="0.2">
      <c r="A1119" s="3">
        <v>43550.683344907404</v>
      </c>
      <c r="B1119" s="50">
        <v>1553631842.6696401</v>
      </c>
      <c r="C1119" s="7">
        <v>663</v>
      </c>
      <c r="D1119" s="7">
        <v>0.20846999999999999</v>
      </c>
      <c r="E1119" s="7">
        <v>1.2229999999999999E-3</v>
      </c>
      <c r="F1119" s="7">
        <v>1.9699999999999999E-4</v>
      </c>
      <c r="G1119" s="7">
        <v>98.465231000000003</v>
      </c>
      <c r="H1119" s="7">
        <v>98.090782000000004</v>
      </c>
      <c r="I1119" s="7">
        <v>120.574422</v>
      </c>
      <c r="J1119" s="7">
        <v>21.261241999999999</v>
      </c>
      <c r="K1119" s="7">
        <v>2.9250000000000001E-3</v>
      </c>
      <c r="L1119" s="7">
        <v>2.7390000000000001E-3</v>
      </c>
      <c r="M1119" s="7">
        <v>221.40781899999999</v>
      </c>
      <c r="N1119" s="7">
        <v>0.24723200000000001</v>
      </c>
      <c r="O1119" s="7">
        <v>8.4029469999999993</v>
      </c>
      <c r="P1119" s="7">
        <v>3.5330000000000001E-3</v>
      </c>
      <c r="Q1119" s="7">
        <v>4.993E-3</v>
      </c>
      <c r="R1119" s="7">
        <v>4.8970000000000003E-3</v>
      </c>
      <c r="S1119" s="7">
        <v>4.5000000000000003E-5</v>
      </c>
      <c r="T1119" s="7">
        <v>1.0709999999999999E-3</v>
      </c>
      <c r="U1119" s="7">
        <v>0.31237999999999999</v>
      </c>
      <c r="V1119" s="7">
        <v>1.3878980000000001</v>
      </c>
      <c r="W1119" s="7">
        <v>2.5474999999999999</v>
      </c>
      <c r="X1119" s="7">
        <v>100.8</v>
      </c>
      <c r="Y1119" s="7">
        <v>21.09</v>
      </c>
      <c r="Z1119" s="7">
        <v>15.497</v>
      </c>
      <c r="AA1119" s="7">
        <v>92.184280000000001</v>
      </c>
      <c r="AB1119" s="7">
        <v>106.89447199999999</v>
      </c>
      <c r="AC1119" s="7">
        <v>87.719122999999996</v>
      </c>
      <c r="AD1119" s="7">
        <v>3.849E-3</v>
      </c>
      <c r="AE1119" s="7">
        <v>0.97831999999999997</v>
      </c>
      <c r="AF1119" s="7">
        <v>2.3872999999999998E-2</v>
      </c>
      <c r="AG1119" s="7">
        <v>24.401806000000001</v>
      </c>
      <c r="AH1119" s="7">
        <v>3.4079999999999999E-2</v>
      </c>
      <c r="AI1119" s="7">
        <v>0.14707899999999999</v>
      </c>
      <c r="AJ1119" s="7">
        <v>5.1399999999999996E-3</v>
      </c>
      <c r="AK1119" s="4">
        <v>0.358518</v>
      </c>
      <c r="AL1119" s="4">
        <v>0.358518</v>
      </c>
      <c r="AM1119" s="4">
        <v>1.6943E-2</v>
      </c>
    </row>
    <row r="1120" spans="1:39" x14ac:dyDescent="0.2">
      <c r="A1120" s="3">
        <v>43550.683356481481</v>
      </c>
      <c r="B1120" s="50">
        <v>1553631843.6698501</v>
      </c>
      <c r="C1120" s="7">
        <v>664</v>
      </c>
      <c r="D1120" s="7">
        <v>0.20847099999999999</v>
      </c>
      <c r="E1120" s="7">
        <v>1.214E-3</v>
      </c>
      <c r="F1120" s="7">
        <v>1.9799999999999999E-4</v>
      </c>
      <c r="G1120" s="7">
        <v>98.502424000000005</v>
      </c>
      <c r="H1120" s="7">
        <v>97.994975999999994</v>
      </c>
      <c r="I1120" s="7">
        <v>120.75516</v>
      </c>
      <c r="J1120" s="7">
        <v>21.261241999999999</v>
      </c>
      <c r="K1120" s="7">
        <v>2.9459999999999998E-3</v>
      </c>
      <c r="L1120" s="7">
        <v>2.7209999999999999E-3</v>
      </c>
      <c r="M1120" s="7">
        <v>221.395782</v>
      </c>
      <c r="N1120" s="7">
        <v>0.248117</v>
      </c>
      <c r="O1120" s="7">
        <v>8.4030839999999998</v>
      </c>
      <c r="P1120" s="7">
        <v>3.5379999999999999E-3</v>
      </c>
      <c r="Q1120" s="7">
        <v>5.3629999999999997E-3</v>
      </c>
      <c r="R1120" s="7">
        <v>5.2379999999999996E-3</v>
      </c>
      <c r="S1120" s="7">
        <v>4.5000000000000003E-5</v>
      </c>
      <c r="T1120" s="7">
        <v>1.0709999999999999E-3</v>
      </c>
      <c r="U1120" s="7">
        <v>0.31061100000000003</v>
      </c>
      <c r="V1120" s="7">
        <v>1.3612599999999999</v>
      </c>
      <c r="W1120" s="7">
        <v>2.5472999999999999</v>
      </c>
      <c r="X1120" s="7">
        <v>100.8</v>
      </c>
      <c r="Y1120" s="7">
        <v>21.09</v>
      </c>
      <c r="Z1120" s="7">
        <v>15.494999999999999</v>
      </c>
      <c r="AA1120" s="7">
        <v>92.702066000000002</v>
      </c>
      <c r="AB1120" s="7">
        <v>107.023577</v>
      </c>
      <c r="AC1120" s="7">
        <v>87.285191999999995</v>
      </c>
      <c r="AD1120" s="7">
        <v>3.849E-3</v>
      </c>
      <c r="AE1120" s="7">
        <v>0.97949799999999998</v>
      </c>
      <c r="AF1120" s="7">
        <v>2.3904999999999999E-2</v>
      </c>
      <c r="AG1120" s="7">
        <v>24.405401999999999</v>
      </c>
      <c r="AH1120" s="7">
        <v>4.6198000000000003E-2</v>
      </c>
      <c r="AI1120" s="7">
        <v>0.14760499999999999</v>
      </c>
      <c r="AJ1120" s="7">
        <v>5.1489999999999999E-3</v>
      </c>
      <c r="AK1120" s="4">
        <v>0.359593</v>
      </c>
      <c r="AL1120" s="4">
        <v>0.359593</v>
      </c>
      <c r="AM1120" s="4">
        <v>1.6952999999999999E-2</v>
      </c>
    </row>
    <row r="1121" spans="1:39" x14ac:dyDescent="0.2">
      <c r="A1121" s="3">
        <v>43550.683368055557</v>
      </c>
      <c r="B1121" s="50">
        <v>1553631844.66875</v>
      </c>
      <c r="C1121" s="7">
        <v>665</v>
      </c>
      <c r="D1121" s="7">
        <v>0.20848700000000001</v>
      </c>
      <c r="E1121" s="7">
        <v>1.2110000000000001E-3</v>
      </c>
      <c r="F1121" s="7">
        <v>1.9900000000000001E-4</v>
      </c>
      <c r="G1121" s="7">
        <v>98.500062</v>
      </c>
      <c r="H1121" s="7">
        <v>98.269619000000006</v>
      </c>
      <c r="I1121" s="7">
        <v>120.883319</v>
      </c>
      <c r="J1121" s="7">
        <v>21.261241999999999</v>
      </c>
      <c r="K1121" s="7">
        <v>2.885E-3</v>
      </c>
      <c r="L1121" s="7">
        <v>2.787E-3</v>
      </c>
      <c r="M1121" s="7">
        <v>221.37460300000001</v>
      </c>
      <c r="N1121" s="7">
        <v>0.248111</v>
      </c>
      <c r="O1121" s="7">
        <v>8.4016020000000005</v>
      </c>
      <c r="P1121" s="7">
        <v>3.5079999999999998E-3</v>
      </c>
      <c r="Q1121" s="7">
        <v>4.9500000000000004E-3</v>
      </c>
      <c r="R1121" s="7">
        <v>4.9069999999999999E-3</v>
      </c>
      <c r="S1121" s="7">
        <v>4.3999999999999999E-5</v>
      </c>
      <c r="T1121" s="7">
        <v>1.0709999999999999E-3</v>
      </c>
      <c r="U1121" s="7">
        <v>0.32565300000000003</v>
      </c>
      <c r="V1121" s="7">
        <v>1.337167</v>
      </c>
      <c r="W1121" s="7">
        <v>2.5472999999999999</v>
      </c>
      <c r="X1121" s="7">
        <v>100.8</v>
      </c>
      <c r="Y1121" s="7">
        <v>21.09</v>
      </c>
      <c r="Z1121" s="7">
        <v>15.491</v>
      </c>
      <c r="AA1121" s="7">
        <v>91.235254999999995</v>
      </c>
      <c r="AB1121" s="7">
        <v>106.277466</v>
      </c>
      <c r="AC1121" s="7">
        <v>88.866664999999998</v>
      </c>
      <c r="AD1121" s="7">
        <v>3.8479999999999999E-3</v>
      </c>
      <c r="AE1121" s="7">
        <v>0.97521899999999995</v>
      </c>
      <c r="AF1121" s="7">
        <v>2.3865000000000001E-2</v>
      </c>
      <c r="AG1121" s="7">
        <v>24.47186</v>
      </c>
      <c r="AH1121" s="7">
        <v>2.0951000000000001E-2</v>
      </c>
      <c r="AI1121" s="7">
        <v>0.14760100000000001</v>
      </c>
      <c r="AJ1121" s="7">
        <v>5.0520000000000001E-3</v>
      </c>
      <c r="AK1121" s="4">
        <v>0.352016</v>
      </c>
      <c r="AL1121" s="4">
        <v>0.352016</v>
      </c>
      <c r="AM1121" s="4">
        <v>1.7316999999999999E-2</v>
      </c>
    </row>
    <row r="1122" spans="1:39" x14ac:dyDescent="0.2">
      <c r="A1122" s="3">
        <v>43550.683379629627</v>
      </c>
      <c r="B1122" s="50">
        <v>1553631845.66907</v>
      </c>
      <c r="C1122" s="7">
        <v>666</v>
      </c>
      <c r="D1122" s="7">
        <v>0.208479</v>
      </c>
      <c r="E1122" s="7">
        <v>1.2030000000000001E-3</v>
      </c>
      <c r="F1122" s="7">
        <v>1.9900000000000001E-4</v>
      </c>
      <c r="G1122" s="7">
        <v>98.588911999999993</v>
      </c>
      <c r="H1122" s="7">
        <v>98.126751999999996</v>
      </c>
      <c r="I1122" s="7">
        <v>120.67981399999999</v>
      </c>
      <c r="J1122" s="7">
        <v>21.261241999999999</v>
      </c>
      <c r="K1122" s="7">
        <v>2.944E-3</v>
      </c>
      <c r="L1122" s="7">
        <v>2.7200000000000002E-3</v>
      </c>
      <c r="M1122" s="7">
        <v>221.36224000000001</v>
      </c>
      <c r="N1122" s="7">
        <v>0.24799299999999999</v>
      </c>
      <c r="O1122" s="7">
        <v>8.402037</v>
      </c>
      <c r="P1122" s="7">
        <v>3.4940000000000001E-3</v>
      </c>
      <c r="Q1122" s="7">
        <v>4.9940000000000002E-3</v>
      </c>
      <c r="R1122" s="7">
        <v>4.9040000000000004E-3</v>
      </c>
      <c r="S1122" s="7">
        <v>4.6E-5</v>
      </c>
      <c r="T1122" s="7">
        <v>1.065E-3</v>
      </c>
      <c r="U1122" s="7">
        <v>0.32780999999999999</v>
      </c>
      <c r="V1122" s="7">
        <v>1.3516900000000001</v>
      </c>
      <c r="W1122" s="7">
        <v>2.5472999999999999</v>
      </c>
      <c r="X1122" s="7">
        <v>100.8</v>
      </c>
      <c r="Y1122" s="7">
        <v>21.09</v>
      </c>
      <c r="Z1122" s="7">
        <v>15.484</v>
      </c>
      <c r="AA1122" s="7">
        <v>92.652887000000007</v>
      </c>
      <c r="AB1122" s="7">
        <v>105.947574</v>
      </c>
      <c r="AC1122" s="7">
        <v>87.260164000000003</v>
      </c>
      <c r="AD1122" s="7">
        <v>3.846E-3</v>
      </c>
      <c r="AE1122" s="7">
        <v>0.97956600000000005</v>
      </c>
      <c r="AF1122" s="7">
        <v>2.3897999999999999E-2</v>
      </c>
      <c r="AG1122" s="7">
        <v>24.396939</v>
      </c>
      <c r="AH1122" s="7">
        <v>4.2028000000000003E-2</v>
      </c>
      <c r="AI1122" s="7">
        <v>0.147531</v>
      </c>
      <c r="AJ1122" s="7">
        <v>5.1130000000000004E-3</v>
      </c>
      <c r="AK1122" s="4">
        <v>0.35683700000000002</v>
      </c>
      <c r="AL1122" s="4">
        <v>0.35683700000000002</v>
      </c>
      <c r="AM1122" s="4">
        <v>1.7075E-2</v>
      </c>
    </row>
    <row r="1123" spans="1:39" x14ac:dyDescent="0.2">
      <c r="A1123" s="3">
        <v>43550.683391203704</v>
      </c>
      <c r="B1123" s="50">
        <v>1553631846.66886</v>
      </c>
      <c r="C1123" s="7">
        <v>667</v>
      </c>
      <c r="D1123" s="7">
        <v>0.20846700000000001</v>
      </c>
      <c r="E1123" s="7">
        <v>1.1980000000000001E-3</v>
      </c>
      <c r="F1123" s="7">
        <v>1.9900000000000001E-4</v>
      </c>
      <c r="G1123" s="7">
        <v>98.556443000000002</v>
      </c>
      <c r="H1123" s="7">
        <v>98.161039000000002</v>
      </c>
      <c r="I1123" s="7">
        <v>120.68803</v>
      </c>
      <c r="J1123" s="7">
        <v>21.261241999999999</v>
      </c>
      <c r="K1123" s="7">
        <v>2.9979999999999998E-3</v>
      </c>
      <c r="L1123" s="7">
        <v>2.6879999999999999E-3</v>
      </c>
      <c r="M1123" s="7">
        <v>221.34824800000001</v>
      </c>
      <c r="N1123" s="7">
        <v>0.247005</v>
      </c>
      <c r="O1123" s="7">
        <v>8.4034929999999992</v>
      </c>
      <c r="P1123" s="7">
        <v>3.49E-3</v>
      </c>
      <c r="Q1123" s="7">
        <v>5.1659999999999996E-3</v>
      </c>
      <c r="R1123" s="7">
        <v>5.0720000000000001E-3</v>
      </c>
      <c r="S1123" s="7">
        <v>4.6999999999999997E-5</v>
      </c>
      <c r="T1123" s="7">
        <v>1.065E-3</v>
      </c>
      <c r="U1123" s="7">
        <v>0.324934</v>
      </c>
      <c r="V1123" s="7">
        <v>1.3298479999999999</v>
      </c>
      <c r="W1123" s="7">
        <v>2.5472999999999999</v>
      </c>
      <c r="X1123" s="7">
        <v>100.8</v>
      </c>
      <c r="Y1123" s="7">
        <v>21.09</v>
      </c>
      <c r="Z1123" s="7">
        <v>15.481</v>
      </c>
      <c r="AA1123" s="7">
        <v>93.955484999999996</v>
      </c>
      <c r="AB1123" s="7">
        <v>105.83988600000001</v>
      </c>
      <c r="AC1123" s="7">
        <v>86.476189000000005</v>
      </c>
      <c r="AD1123" s="7">
        <v>3.8449999999999999E-3</v>
      </c>
      <c r="AE1123" s="7">
        <v>0.98170100000000005</v>
      </c>
      <c r="AF1123" s="7">
        <v>2.3924999999999998E-2</v>
      </c>
      <c r="AG1123" s="7">
        <v>24.371220000000001</v>
      </c>
      <c r="AH1123" s="7">
        <v>3.5957000000000003E-2</v>
      </c>
      <c r="AI1123" s="7">
        <v>0.14694299999999999</v>
      </c>
      <c r="AJ1123" s="7">
        <v>5.189E-3</v>
      </c>
      <c r="AK1123" s="4">
        <v>0.36275499999999999</v>
      </c>
      <c r="AL1123" s="4">
        <v>0.36275499999999999</v>
      </c>
      <c r="AM1123" s="4">
        <v>1.6729999999999998E-2</v>
      </c>
    </row>
    <row r="1124" spans="1:39" x14ac:dyDescent="0.2">
      <c r="A1124" s="3">
        <v>43550.68340277778</v>
      </c>
      <c r="B1124" s="50">
        <v>1553631847.6689</v>
      </c>
      <c r="C1124" s="7">
        <v>668</v>
      </c>
      <c r="D1124" s="7">
        <v>0.20849300000000001</v>
      </c>
      <c r="E1124" s="7">
        <v>1.193E-3</v>
      </c>
      <c r="F1124" s="7">
        <v>1.9900000000000001E-4</v>
      </c>
      <c r="G1124" s="7">
        <v>98.544340000000005</v>
      </c>
      <c r="H1124" s="7">
        <v>98.169443999999999</v>
      </c>
      <c r="I1124" s="7">
        <v>120.55071700000001</v>
      </c>
      <c r="J1124" s="7">
        <v>21.261241999999999</v>
      </c>
      <c r="K1124" s="7">
        <v>2.98E-3</v>
      </c>
      <c r="L1124" s="7">
        <v>2.6970000000000002E-3</v>
      </c>
      <c r="M1124" s="7">
        <v>221.32072400000001</v>
      </c>
      <c r="N1124" s="7">
        <v>0.24881300000000001</v>
      </c>
      <c r="O1124" s="7">
        <v>8.4034479999999991</v>
      </c>
      <c r="P1124" s="7">
        <v>3.5109999999999998E-3</v>
      </c>
      <c r="Q1124" s="7">
        <v>4.8589999999999996E-3</v>
      </c>
      <c r="R1124" s="7">
        <v>4.7959999999999999E-3</v>
      </c>
      <c r="S1124" s="7">
        <v>4.6E-5</v>
      </c>
      <c r="T1124" s="7">
        <v>1.0690000000000001E-3</v>
      </c>
      <c r="U1124" s="7">
        <v>0.33610499999999999</v>
      </c>
      <c r="V1124" s="7">
        <v>1.3489869999999999</v>
      </c>
      <c r="W1124" s="7">
        <v>2.5472999999999999</v>
      </c>
      <c r="X1124" s="7">
        <v>100.8</v>
      </c>
      <c r="Y1124" s="7">
        <v>21.09</v>
      </c>
      <c r="Z1124" s="7">
        <v>15.475</v>
      </c>
      <c r="AA1124" s="7">
        <v>93.515586999999996</v>
      </c>
      <c r="AB1124" s="7">
        <v>106.359948</v>
      </c>
      <c r="AC1124" s="7">
        <v>86.698034000000007</v>
      </c>
      <c r="AD1124" s="7">
        <v>3.8440000000000002E-3</v>
      </c>
      <c r="AE1124" s="7">
        <v>0.98109599999999997</v>
      </c>
      <c r="AF1124" s="7">
        <v>2.3904000000000002E-2</v>
      </c>
      <c r="AG1124" s="7">
        <v>24.364863</v>
      </c>
      <c r="AH1124" s="7">
        <v>3.4092999999999998E-2</v>
      </c>
      <c r="AI1124" s="7">
        <v>0.14801900000000001</v>
      </c>
      <c r="AJ1124" s="7">
        <v>5.0369999999999998E-3</v>
      </c>
      <c r="AK1124" s="4">
        <v>0.35146300000000003</v>
      </c>
      <c r="AL1124" s="4">
        <v>0.35146300000000003</v>
      </c>
      <c r="AM1124" s="4">
        <v>1.7394E-2</v>
      </c>
    </row>
    <row r="1125" spans="1:39" x14ac:dyDescent="0.2">
      <c r="A1125" s="3">
        <v>43550.68341435185</v>
      </c>
      <c r="B1125" s="50">
        <v>1553631848.6700201</v>
      </c>
      <c r="C1125" s="7">
        <v>669</v>
      </c>
      <c r="D1125" s="7">
        <v>0.20846899999999999</v>
      </c>
      <c r="E1125" s="7">
        <v>1.1919999999999999E-3</v>
      </c>
      <c r="F1125" s="7">
        <v>1.9799999999999999E-4</v>
      </c>
      <c r="G1125" s="7">
        <v>98.562640999999999</v>
      </c>
      <c r="H1125" s="7">
        <v>98.344919000000004</v>
      </c>
      <c r="I1125" s="7">
        <v>120.55095300000001</v>
      </c>
      <c r="J1125" s="7">
        <v>21.261241999999999</v>
      </c>
      <c r="K1125" s="7">
        <v>2.921E-3</v>
      </c>
      <c r="L1125" s="7">
        <v>2.6909999999999998E-3</v>
      </c>
      <c r="M1125" s="7">
        <v>221.30027200000001</v>
      </c>
      <c r="N1125" s="7">
        <v>0.248169</v>
      </c>
      <c r="O1125" s="7">
        <v>8.4032199999999992</v>
      </c>
      <c r="P1125" s="7">
        <v>3.4770000000000001E-3</v>
      </c>
      <c r="Q1125" s="7">
        <v>5.3439999999999998E-3</v>
      </c>
      <c r="R1125" s="7">
        <v>5.2979999999999998E-3</v>
      </c>
      <c r="S1125" s="7">
        <v>4.3999999999999999E-5</v>
      </c>
      <c r="T1125" s="7">
        <v>1.06E-3</v>
      </c>
      <c r="U1125" s="7">
        <v>0.31829800000000003</v>
      </c>
      <c r="V1125" s="7">
        <v>1.3303100000000001</v>
      </c>
      <c r="W1125" s="7">
        <v>2.5474000000000001</v>
      </c>
      <c r="X1125" s="7">
        <v>100.8</v>
      </c>
      <c r="Y1125" s="7">
        <v>21.09</v>
      </c>
      <c r="Z1125" s="7">
        <v>15.472</v>
      </c>
      <c r="AA1125" s="7">
        <v>92.095100000000002</v>
      </c>
      <c r="AB1125" s="7">
        <v>105.524377</v>
      </c>
      <c r="AC1125" s="7">
        <v>86.543317999999999</v>
      </c>
      <c r="AD1125" s="7">
        <v>3.8430000000000001E-3</v>
      </c>
      <c r="AE1125" s="7">
        <v>0.981518</v>
      </c>
      <c r="AF1125" s="7">
        <v>2.3909E-2</v>
      </c>
      <c r="AG1125" s="7">
        <v>24.359649000000001</v>
      </c>
      <c r="AH1125" s="7">
        <v>1.9779999999999999E-2</v>
      </c>
      <c r="AI1125" s="7">
        <v>0.14763599999999999</v>
      </c>
      <c r="AJ1125" s="7">
        <v>5.1879999999999999E-3</v>
      </c>
      <c r="AK1125" s="4">
        <v>0.36249300000000001</v>
      </c>
      <c r="AL1125" s="4">
        <v>0.36249300000000001</v>
      </c>
      <c r="AM1125" s="4">
        <v>1.6820999999999999E-2</v>
      </c>
    </row>
    <row r="1126" spans="1:39" x14ac:dyDescent="0.2">
      <c r="A1126" s="3">
        <v>43550.683425925927</v>
      </c>
      <c r="B1126" s="50">
        <v>1553631849.66905</v>
      </c>
      <c r="C1126" s="7">
        <v>670</v>
      </c>
      <c r="D1126" s="7">
        <v>0.20855000000000001</v>
      </c>
      <c r="E1126" s="7">
        <v>1.186E-3</v>
      </c>
      <c r="F1126" s="7">
        <v>1.9799999999999999E-4</v>
      </c>
      <c r="G1126" s="7">
        <v>98.545816000000002</v>
      </c>
      <c r="H1126" s="7">
        <v>98.213144999999997</v>
      </c>
      <c r="I1126" s="7">
        <v>120.60634899999999</v>
      </c>
      <c r="J1126" s="7">
        <v>21.261241999999999</v>
      </c>
      <c r="K1126" s="7">
        <v>2.895E-3</v>
      </c>
      <c r="L1126" s="7">
        <v>2.7430000000000002E-3</v>
      </c>
      <c r="M1126" s="7">
        <v>221.29105300000001</v>
      </c>
      <c r="N1126" s="7">
        <v>0.24868899999999999</v>
      </c>
      <c r="O1126" s="7">
        <v>8.4025180000000006</v>
      </c>
      <c r="P1126" s="7">
        <v>3.4989999999999999E-3</v>
      </c>
      <c r="Q1126" s="7">
        <v>5.1720000000000004E-3</v>
      </c>
      <c r="R1126" s="7">
        <v>5.0850000000000001E-3</v>
      </c>
      <c r="S1126" s="7">
        <v>4.6E-5</v>
      </c>
      <c r="T1126" s="7">
        <v>1.057E-3</v>
      </c>
      <c r="U1126" s="7">
        <v>0.33859400000000001</v>
      </c>
      <c r="V1126" s="7">
        <v>1.3680939999999999</v>
      </c>
      <c r="W1126" s="7">
        <v>2.5472999999999999</v>
      </c>
      <c r="X1126" s="7">
        <v>100.8</v>
      </c>
      <c r="Y1126" s="7">
        <v>21.09</v>
      </c>
      <c r="Z1126" s="7">
        <v>15.468</v>
      </c>
      <c r="AA1126" s="7">
        <v>91.473566000000005</v>
      </c>
      <c r="AB1126" s="7">
        <v>106.068851</v>
      </c>
      <c r="AC1126" s="7">
        <v>87.804327000000001</v>
      </c>
      <c r="AD1126" s="7">
        <v>3.8419999999999999E-3</v>
      </c>
      <c r="AE1126" s="7">
        <v>0.97808899999999999</v>
      </c>
      <c r="AF1126" s="7">
        <v>2.3872999999999998E-2</v>
      </c>
      <c r="AG1126" s="7">
        <v>24.407917000000001</v>
      </c>
      <c r="AH1126" s="7">
        <v>3.0245999999999999E-2</v>
      </c>
      <c r="AI1126" s="7">
        <v>0.14794499999999999</v>
      </c>
      <c r="AJ1126" s="7">
        <v>4.7029999999999997E-3</v>
      </c>
      <c r="AK1126" s="4">
        <v>0.32702599999999998</v>
      </c>
      <c r="AL1126" s="4">
        <v>0.32702599999999998</v>
      </c>
      <c r="AM1126" s="4">
        <v>1.8683999999999999E-2</v>
      </c>
    </row>
    <row r="1127" spans="1:39" x14ac:dyDescent="0.2">
      <c r="A1127" s="3">
        <v>43550.683437500003</v>
      </c>
      <c r="B1127" s="50">
        <v>1553631850.67013</v>
      </c>
      <c r="C1127" s="7">
        <v>671</v>
      </c>
      <c r="D1127" s="7">
        <v>0.20850199999999999</v>
      </c>
      <c r="E1127" s="7">
        <v>1.1820000000000001E-3</v>
      </c>
      <c r="F1127" s="7">
        <v>1.9799999999999999E-4</v>
      </c>
      <c r="G1127" s="7">
        <v>98.504785999999996</v>
      </c>
      <c r="H1127" s="7">
        <v>98.279031000000003</v>
      </c>
      <c r="I1127" s="7">
        <v>120.60846100000001</v>
      </c>
      <c r="J1127" s="7">
        <v>21.261241999999999</v>
      </c>
      <c r="K1127" s="7">
        <v>2.9290000000000002E-3</v>
      </c>
      <c r="L1127" s="7">
        <v>2.7200000000000002E-3</v>
      </c>
      <c r="M1127" s="7">
        <v>221.277693</v>
      </c>
      <c r="N1127" s="7">
        <v>0.247304</v>
      </c>
      <c r="O1127" s="7">
        <v>8.4033960000000008</v>
      </c>
      <c r="P1127" s="7">
        <v>3.552E-3</v>
      </c>
      <c r="Q1127" s="7">
        <v>5.1679999999999999E-3</v>
      </c>
      <c r="R1127" s="7">
        <v>5.0759999999999998E-3</v>
      </c>
      <c r="S1127" s="7">
        <v>4.8000000000000001E-5</v>
      </c>
      <c r="T1127" s="7">
        <v>1.057E-3</v>
      </c>
      <c r="U1127" s="7">
        <v>0.33555200000000002</v>
      </c>
      <c r="V1127" s="7">
        <v>1.345485</v>
      </c>
      <c r="W1127" s="7">
        <v>2.5472000000000001</v>
      </c>
      <c r="X1127" s="7">
        <v>100.8</v>
      </c>
      <c r="Y1127" s="7">
        <v>21.09</v>
      </c>
      <c r="Z1127" s="7">
        <v>15.462</v>
      </c>
      <c r="AA1127" s="7">
        <v>92.279730999999998</v>
      </c>
      <c r="AB1127" s="7">
        <v>107.35365899999999</v>
      </c>
      <c r="AC1127" s="7">
        <v>87.246927999999997</v>
      </c>
      <c r="AD1127" s="7">
        <v>3.8400000000000001E-3</v>
      </c>
      <c r="AE1127" s="7">
        <v>0.97960199999999997</v>
      </c>
      <c r="AF1127" s="7">
        <v>2.3892E-2</v>
      </c>
      <c r="AG1127" s="7">
        <v>24.389278000000001</v>
      </c>
      <c r="AH1127" s="7">
        <v>2.0523E-2</v>
      </c>
      <c r="AI1127" s="7">
        <v>0.147121</v>
      </c>
      <c r="AJ1127" s="7">
        <v>5.0000000000000001E-3</v>
      </c>
      <c r="AK1127" s="4">
        <v>0.34868300000000002</v>
      </c>
      <c r="AL1127" s="4">
        <v>0.34868300000000002</v>
      </c>
      <c r="AM1127" s="4">
        <v>1.7426000000000001E-2</v>
      </c>
    </row>
    <row r="1128" spans="1:39" x14ac:dyDescent="0.2">
      <c r="A1128" s="3">
        <v>43550.683449074073</v>
      </c>
      <c r="B1128" s="50">
        <v>1553631851.67015</v>
      </c>
      <c r="C1128" s="7">
        <v>672</v>
      </c>
      <c r="D1128" s="7">
        <v>0.20854600000000001</v>
      </c>
      <c r="E1128" s="7">
        <v>1.1789999999999999E-3</v>
      </c>
      <c r="F1128" s="7">
        <v>1.9799999999999999E-4</v>
      </c>
      <c r="G1128" s="7">
        <v>98.593930999999998</v>
      </c>
      <c r="H1128" s="7">
        <v>98.268612000000005</v>
      </c>
      <c r="I1128" s="7">
        <v>120.693901</v>
      </c>
      <c r="J1128" s="7">
        <v>21.261241999999999</v>
      </c>
      <c r="K1128" s="7">
        <v>2.9099999999999998E-3</v>
      </c>
      <c r="L1128" s="7">
        <v>2.7049999999999999E-3</v>
      </c>
      <c r="M1128" s="7">
        <v>221.27391800000001</v>
      </c>
      <c r="N1128" s="7">
        <v>0.248058</v>
      </c>
      <c r="O1128" s="7">
        <v>8.401491</v>
      </c>
      <c r="P1128" s="7">
        <v>3.6059999999999998E-3</v>
      </c>
      <c r="Q1128" s="7">
        <v>5.0520000000000001E-3</v>
      </c>
      <c r="R1128" s="7">
        <v>5.0039999999999998E-3</v>
      </c>
      <c r="S1128" s="7">
        <v>4.6999999999999997E-5</v>
      </c>
      <c r="T1128" s="7">
        <v>1.0499999999999999E-3</v>
      </c>
      <c r="U1128" s="7">
        <v>0.29357800000000001</v>
      </c>
      <c r="V1128" s="7">
        <v>1.3352250000000001</v>
      </c>
      <c r="W1128" s="7">
        <v>2.5474000000000001</v>
      </c>
      <c r="X1128" s="7">
        <v>100.8</v>
      </c>
      <c r="Y1128" s="7">
        <v>21.09</v>
      </c>
      <c r="Z1128" s="7">
        <v>15.459</v>
      </c>
      <c r="AA1128" s="7">
        <v>91.837215</v>
      </c>
      <c r="AB1128" s="7">
        <v>108.669236</v>
      </c>
      <c r="AC1128" s="7">
        <v>86.897754000000006</v>
      </c>
      <c r="AD1128" s="7">
        <v>3.8400000000000001E-3</v>
      </c>
      <c r="AE1128" s="7">
        <v>0.98055199999999998</v>
      </c>
      <c r="AF1128" s="7">
        <v>2.3911999999999999E-2</v>
      </c>
      <c r="AG1128" s="7">
        <v>24.386092999999999</v>
      </c>
      <c r="AH1128" s="7">
        <v>2.9562000000000001E-2</v>
      </c>
      <c r="AI1128" s="7">
        <v>0.14757000000000001</v>
      </c>
      <c r="AJ1128" s="7">
        <v>4.7359999999999998E-3</v>
      </c>
      <c r="AK1128" s="4">
        <v>0.32993499999999998</v>
      </c>
      <c r="AL1128" s="4">
        <v>0.32993499999999998</v>
      </c>
      <c r="AM1128" s="4">
        <v>1.8471999999999999E-2</v>
      </c>
    </row>
    <row r="1129" spans="1:39" x14ac:dyDescent="0.2">
      <c r="A1129" s="3">
        <v>43550.68346064815</v>
      </c>
      <c r="B1129" s="50">
        <v>1553631852.67099</v>
      </c>
      <c r="C1129" s="7">
        <v>673</v>
      </c>
      <c r="D1129" s="7">
        <v>0.208536</v>
      </c>
      <c r="E1129" s="7">
        <v>1.175E-3</v>
      </c>
      <c r="F1129" s="7">
        <v>2.0000000000000001E-4</v>
      </c>
      <c r="G1129" s="7">
        <v>98.569727</v>
      </c>
      <c r="H1129" s="7">
        <v>98.326093999999998</v>
      </c>
      <c r="I1129" s="7">
        <v>120.70399399999999</v>
      </c>
      <c r="J1129" s="7">
        <v>21.261241999999999</v>
      </c>
      <c r="K1129" s="7">
        <v>2.8869999999999998E-3</v>
      </c>
      <c r="L1129" s="7">
        <v>2.6970000000000002E-3</v>
      </c>
      <c r="M1129" s="7">
        <v>221.253581</v>
      </c>
      <c r="N1129" s="7">
        <v>0.248559</v>
      </c>
      <c r="O1129" s="7">
        <v>8.4034089999999999</v>
      </c>
      <c r="P1129" s="7">
        <v>3.5230000000000001E-3</v>
      </c>
      <c r="Q1129" s="7">
        <v>5.228E-3</v>
      </c>
      <c r="R1129" s="7">
        <v>5.0879999999999996E-3</v>
      </c>
      <c r="S1129" s="7">
        <v>4.6E-5</v>
      </c>
      <c r="T1129" s="7">
        <v>1.054E-3</v>
      </c>
      <c r="U1129" s="7">
        <v>0.34202199999999999</v>
      </c>
      <c r="V1129" s="7">
        <v>1.3520970000000001</v>
      </c>
      <c r="W1129" s="7">
        <v>2.5472999999999999</v>
      </c>
      <c r="X1129" s="7">
        <v>100.8</v>
      </c>
      <c r="Y1129" s="7">
        <v>21.09</v>
      </c>
      <c r="Z1129" s="7">
        <v>15.451000000000001</v>
      </c>
      <c r="AA1129" s="7">
        <v>91.277422000000001</v>
      </c>
      <c r="AB1129" s="7">
        <v>106.660068</v>
      </c>
      <c r="AC1129" s="7">
        <v>86.707418000000004</v>
      </c>
      <c r="AD1129" s="7">
        <v>3.8379999999999998E-3</v>
      </c>
      <c r="AE1129" s="7">
        <v>0.98107</v>
      </c>
      <c r="AF1129" s="7">
        <v>2.3918999999999999E-2</v>
      </c>
      <c r="AG1129" s="7">
        <v>24.380666000000002</v>
      </c>
      <c r="AH1129" s="7">
        <v>2.2134999999999998E-2</v>
      </c>
      <c r="AI1129" s="7">
        <v>0.147868</v>
      </c>
      <c r="AJ1129" s="7">
        <v>4.8050000000000002E-3</v>
      </c>
      <c r="AK1129" s="4">
        <v>0.33488099999999998</v>
      </c>
      <c r="AL1129" s="4">
        <v>0.33488099999999998</v>
      </c>
      <c r="AM1129" s="4">
        <v>1.8235999999999999E-2</v>
      </c>
    </row>
    <row r="1130" spans="1:39" x14ac:dyDescent="0.2">
      <c r="A1130" s="3">
        <v>43550.683472222219</v>
      </c>
      <c r="B1130" s="50">
        <v>1553631853.67027</v>
      </c>
      <c r="C1130" s="7">
        <v>674</v>
      </c>
      <c r="D1130" s="7">
        <v>0.208563</v>
      </c>
      <c r="E1130" s="7">
        <v>1.1720000000000001E-3</v>
      </c>
      <c r="F1130" s="7">
        <v>2.02E-4</v>
      </c>
      <c r="G1130" s="7">
        <v>98.629354000000006</v>
      </c>
      <c r="H1130" s="7">
        <v>98.310631999999998</v>
      </c>
      <c r="I1130" s="7">
        <v>120.926512</v>
      </c>
      <c r="J1130" s="7">
        <v>21.261241999999999</v>
      </c>
      <c r="K1130" s="7">
        <v>2.8809999999999999E-3</v>
      </c>
      <c r="L1130" s="7">
        <v>2.7139999999999998E-3</v>
      </c>
      <c r="M1130" s="7">
        <v>221.23497</v>
      </c>
      <c r="N1130" s="7">
        <v>0.24868299999999999</v>
      </c>
      <c r="O1130" s="7">
        <v>8.4012379999999993</v>
      </c>
      <c r="P1130" s="7">
        <v>3.5300000000000002E-3</v>
      </c>
      <c r="Q1130" s="7">
        <v>5.3400000000000001E-3</v>
      </c>
      <c r="R1130" s="7">
        <v>5.2170000000000003E-3</v>
      </c>
      <c r="S1130" s="7">
        <v>4.8999999999999998E-5</v>
      </c>
      <c r="T1130" s="7">
        <v>1.057E-3</v>
      </c>
      <c r="U1130" s="7">
        <v>0.302371</v>
      </c>
      <c r="V1130" s="7">
        <v>1.3134239999999999</v>
      </c>
      <c r="W1130" s="7">
        <v>2.5472999999999999</v>
      </c>
      <c r="X1130" s="7">
        <v>100.8</v>
      </c>
      <c r="Y1130" s="7">
        <v>21.09</v>
      </c>
      <c r="Z1130" s="7">
        <v>15.446</v>
      </c>
      <c r="AA1130" s="7">
        <v>91.133574999999993</v>
      </c>
      <c r="AB1130" s="7">
        <v>106.817305</v>
      </c>
      <c r="AC1130" s="7">
        <v>87.099168000000006</v>
      </c>
      <c r="AD1130" s="7">
        <v>3.8370000000000001E-3</v>
      </c>
      <c r="AE1130" s="7">
        <v>0.98000299999999996</v>
      </c>
      <c r="AF1130" s="7">
        <v>2.3928000000000001E-2</v>
      </c>
      <c r="AG1130" s="7">
        <v>24.416408000000001</v>
      </c>
      <c r="AH1130" s="7">
        <v>2.8951000000000001E-2</v>
      </c>
      <c r="AI1130" s="7">
        <v>0.14794199999999999</v>
      </c>
      <c r="AJ1130" s="7">
        <v>4.6430000000000004E-3</v>
      </c>
      <c r="AK1130" s="4">
        <v>0.32319500000000001</v>
      </c>
      <c r="AL1130" s="4">
        <v>0.32319500000000001</v>
      </c>
      <c r="AM1130" s="4">
        <v>1.8905000000000002E-2</v>
      </c>
    </row>
    <row r="1131" spans="1:39" x14ac:dyDescent="0.2">
      <c r="A1131" s="3">
        <v>43550.683483796296</v>
      </c>
      <c r="B1131" s="50">
        <v>1553631854.6694</v>
      </c>
      <c r="C1131" s="7">
        <v>675</v>
      </c>
      <c r="D1131" s="7">
        <v>0.208566</v>
      </c>
      <c r="E1131" s="7">
        <v>1.1670000000000001E-3</v>
      </c>
      <c r="F1131" s="7">
        <v>2.04E-4</v>
      </c>
      <c r="G1131" s="7">
        <v>98.557624000000004</v>
      </c>
      <c r="H1131" s="7">
        <v>98.26088</v>
      </c>
      <c r="I1131" s="7">
        <v>121.142224</v>
      </c>
      <c r="J1131" s="7">
        <v>21.261241999999999</v>
      </c>
      <c r="K1131" s="7">
        <v>2.9229999999999998E-3</v>
      </c>
      <c r="L1131" s="7">
        <v>2.7390000000000001E-3</v>
      </c>
      <c r="M1131" s="7">
        <v>221.22224299999999</v>
      </c>
      <c r="N1131" s="7">
        <v>0.24856600000000001</v>
      </c>
      <c r="O1131" s="7">
        <v>8.4017060000000008</v>
      </c>
      <c r="P1131" s="7">
        <v>3.5539999999999999E-3</v>
      </c>
      <c r="Q1131" s="7">
        <v>5.0400000000000002E-3</v>
      </c>
      <c r="R1131" s="7">
        <v>5.0600000000000003E-3</v>
      </c>
      <c r="S1131" s="7">
        <v>4.6E-5</v>
      </c>
      <c r="T1131" s="7">
        <v>1.0579999999999999E-3</v>
      </c>
      <c r="U1131" s="7">
        <v>0.33804099999999998</v>
      </c>
      <c r="V1131" s="7">
        <v>1.2988230000000001</v>
      </c>
      <c r="W1131" s="7">
        <v>2.5474000000000001</v>
      </c>
      <c r="X1131" s="7">
        <v>100.8</v>
      </c>
      <c r="Y1131" s="7">
        <v>21.09</v>
      </c>
      <c r="Z1131" s="7">
        <v>15.441000000000001</v>
      </c>
      <c r="AA1131" s="7">
        <v>92.133422999999993</v>
      </c>
      <c r="AB1131" s="7">
        <v>107.398565</v>
      </c>
      <c r="AC1131" s="7">
        <v>87.710699000000005</v>
      </c>
      <c r="AD1131" s="7">
        <v>3.8349999999999999E-3</v>
      </c>
      <c r="AE1131" s="7">
        <v>0.97834299999999996</v>
      </c>
      <c r="AF1131" s="7">
        <v>2.3928999999999999E-2</v>
      </c>
      <c r="AG1131" s="7">
        <v>24.458908999999998</v>
      </c>
      <c r="AH1131" s="7">
        <v>2.6970999999999998E-2</v>
      </c>
      <c r="AI1131" s="7">
        <v>0.147872</v>
      </c>
      <c r="AJ1131" s="7">
        <v>4.6290000000000003E-3</v>
      </c>
      <c r="AK1131" s="4">
        <v>0.32206099999999999</v>
      </c>
      <c r="AL1131" s="4">
        <v>0.32206099999999999</v>
      </c>
      <c r="AM1131" s="4">
        <v>1.8963000000000001E-2</v>
      </c>
    </row>
    <row r="1132" spans="1:39" x14ac:dyDescent="0.2">
      <c r="A1132" s="3">
        <v>43550.683495370373</v>
      </c>
      <c r="B1132" s="50">
        <v>1553631855.66927</v>
      </c>
      <c r="C1132" s="7">
        <v>676</v>
      </c>
      <c r="D1132" s="7">
        <v>0.20857800000000001</v>
      </c>
      <c r="E1132" s="7">
        <v>1.1640000000000001E-3</v>
      </c>
      <c r="F1132" s="7">
        <v>2.05E-4</v>
      </c>
      <c r="G1132" s="7">
        <v>98.636143000000004</v>
      </c>
      <c r="H1132" s="7">
        <v>98.336851999999993</v>
      </c>
      <c r="I1132" s="7">
        <v>121.381641</v>
      </c>
      <c r="J1132" s="7">
        <v>21.261241999999999</v>
      </c>
      <c r="K1132" s="7">
        <v>2.875E-3</v>
      </c>
      <c r="L1132" s="7">
        <v>2.6670000000000001E-3</v>
      </c>
      <c r="M1132" s="7">
        <v>221.21334899999999</v>
      </c>
      <c r="N1132" s="7">
        <v>0.24777199999999999</v>
      </c>
      <c r="O1132" s="7">
        <v>8.4018420000000003</v>
      </c>
      <c r="P1132" s="7">
        <v>3.5019999999999999E-3</v>
      </c>
      <c r="Q1132" s="7">
        <v>5.2769999999999996E-3</v>
      </c>
      <c r="R1132" s="7">
        <v>5.2370000000000003E-3</v>
      </c>
      <c r="S1132" s="7">
        <v>4.5000000000000003E-5</v>
      </c>
      <c r="T1132" s="7">
        <v>1.0579999999999999E-3</v>
      </c>
      <c r="U1132" s="7">
        <v>0.34323900000000002</v>
      </c>
      <c r="V1132" s="7">
        <v>1.328746</v>
      </c>
      <c r="W1132" s="7">
        <v>2.5474000000000001</v>
      </c>
      <c r="X1132" s="7">
        <v>100.8</v>
      </c>
      <c r="Y1132" s="7">
        <v>21.09</v>
      </c>
      <c r="Z1132" s="7">
        <v>15.430999999999999</v>
      </c>
      <c r="AA1132" s="7">
        <v>90.995035999999999</v>
      </c>
      <c r="AB1132" s="7">
        <v>106.136527</v>
      </c>
      <c r="AC1132" s="7">
        <v>85.986104999999995</v>
      </c>
      <c r="AD1132" s="7">
        <v>3.833E-3</v>
      </c>
      <c r="AE1132" s="7">
        <v>0.98304100000000005</v>
      </c>
      <c r="AF1132" s="7">
        <v>2.401E-2</v>
      </c>
      <c r="AG1132" s="7">
        <v>24.424492999999998</v>
      </c>
      <c r="AH1132" s="7">
        <v>2.7182000000000001E-2</v>
      </c>
      <c r="AI1132" s="7">
        <v>0.1474</v>
      </c>
      <c r="AJ1132" s="7">
        <v>4.5539999999999999E-3</v>
      </c>
      <c r="AK1132" s="4">
        <v>0.31761800000000001</v>
      </c>
      <c r="AL1132" s="4">
        <v>0.31761800000000001</v>
      </c>
      <c r="AM1132" s="4">
        <v>1.9165999999999999E-2</v>
      </c>
    </row>
    <row r="1133" spans="1:39" x14ac:dyDescent="0.2">
      <c r="A1133" s="3">
        <v>43550.683506944442</v>
      </c>
      <c r="B1133" s="50">
        <v>1553631856.6705999</v>
      </c>
      <c r="C1133" s="7">
        <v>677</v>
      </c>
      <c r="D1133" s="7">
        <v>0.20860100000000001</v>
      </c>
      <c r="E1133" s="7">
        <v>1.155E-3</v>
      </c>
      <c r="F1133" s="7">
        <v>2.0599999999999999E-4</v>
      </c>
      <c r="G1133" s="7">
        <v>98.573562999999993</v>
      </c>
      <c r="H1133" s="7">
        <v>98.197682</v>
      </c>
      <c r="I1133" s="7">
        <v>121.4537</v>
      </c>
      <c r="J1133" s="7">
        <v>21.261241999999999</v>
      </c>
      <c r="K1133" s="7">
        <v>2.9229999999999998E-3</v>
      </c>
      <c r="L1133" s="7">
        <v>2.6970000000000002E-3</v>
      </c>
      <c r="M1133" s="7">
        <v>221.202271</v>
      </c>
      <c r="N1133" s="7">
        <v>0.24732299999999999</v>
      </c>
      <c r="O1133" s="7">
        <v>8.4021930000000005</v>
      </c>
      <c r="P1133" s="7">
        <v>3.5070000000000001E-3</v>
      </c>
      <c r="Q1133" s="7">
        <v>4.4730000000000004E-3</v>
      </c>
      <c r="R1133" s="7">
        <v>4.3540000000000002E-3</v>
      </c>
      <c r="S1133" s="7">
        <v>4.6E-5</v>
      </c>
      <c r="T1133" s="7">
        <v>1.059E-3</v>
      </c>
      <c r="U1133" s="7">
        <v>0.35313800000000001</v>
      </c>
      <c r="V1133" s="7">
        <v>1.315925</v>
      </c>
      <c r="W1133" s="7">
        <v>2.5474000000000001</v>
      </c>
      <c r="X1133" s="7">
        <v>100.8</v>
      </c>
      <c r="Y1133" s="7">
        <v>21.09</v>
      </c>
      <c r="Z1133" s="7">
        <v>15.427</v>
      </c>
      <c r="AA1133" s="7">
        <v>92.131253999999998</v>
      </c>
      <c r="AB1133" s="7">
        <v>106.252965</v>
      </c>
      <c r="AC1133" s="7">
        <v>86.698756000000003</v>
      </c>
      <c r="AD1133" s="7">
        <v>3.8319999999999999E-3</v>
      </c>
      <c r="AE1133" s="7">
        <v>0.98109400000000002</v>
      </c>
      <c r="AF1133" s="7">
        <v>2.3994000000000001E-2</v>
      </c>
      <c r="AG1133" s="7">
        <v>24.455970000000001</v>
      </c>
      <c r="AH1133" s="7">
        <v>3.4173000000000002E-2</v>
      </c>
      <c r="AI1133" s="7">
        <v>0.14713300000000001</v>
      </c>
      <c r="AJ1133" s="7">
        <v>4.4260000000000002E-3</v>
      </c>
      <c r="AK1133" s="4">
        <v>0.30812299999999998</v>
      </c>
      <c r="AL1133" s="4">
        <v>0.30812299999999998</v>
      </c>
      <c r="AM1133" s="4">
        <v>1.9720999999999999E-2</v>
      </c>
    </row>
    <row r="1134" spans="1:39" x14ac:dyDescent="0.2">
      <c r="A1134" s="3">
        <v>43550.683518518519</v>
      </c>
      <c r="B1134" s="50">
        <v>1553631857.73123</v>
      </c>
      <c r="C1134" s="7">
        <v>678</v>
      </c>
      <c r="D1134" s="7">
        <v>0.20857999999999999</v>
      </c>
      <c r="E1134" s="7">
        <v>1.1460000000000001E-3</v>
      </c>
      <c r="F1134" s="7">
        <v>2.0599999999999999E-4</v>
      </c>
      <c r="G1134" s="7">
        <v>98.596883000000005</v>
      </c>
      <c r="H1134" s="7">
        <v>98.245751999999996</v>
      </c>
      <c r="I1134" s="7">
        <v>121.539845</v>
      </c>
      <c r="J1134" s="7">
        <v>21.261241999999999</v>
      </c>
      <c r="K1134" s="7">
        <v>2.9069999999999999E-3</v>
      </c>
      <c r="L1134" s="7">
        <v>2.6930000000000001E-3</v>
      </c>
      <c r="M1134" s="7">
        <v>221.191115</v>
      </c>
      <c r="N1134" s="7">
        <v>0.24805199999999999</v>
      </c>
      <c r="O1134" s="7">
        <v>8.4034089999999999</v>
      </c>
      <c r="P1134" s="7">
        <v>3.5439999999999998E-3</v>
      </c>
      <c r="Q1134" s="7">
        <v>4.5909999999999996E-3</v>
      </c>
      <c r="R1134" s="7">
        <v>4.5529999999999998E-3</v>
      </c>
      <c r="S1134" s="7">
        <v>4.5000000000000003E-5</v>
      </c>
      <c r="T1134" s="7">
        <v>1.0579999999999999E-3</v>
      </c>
      <c r="U1134" s="7">
        <v>0.31780000000000003</v>
      </c>
      <c r="V1134" s="7">
        <v>1.3134589999999999</v>
      </c>
      <c r="W1134" s="7">
        <v>2.5476000000000001</v>
      </c>
      <c r="X1134" s="7">
        <v>100.8</v>
      </c>
      <c r="Y1134" s="7">
        <v>21.09</v>
      </c>
      <c r="Z1134" s="7">
        <v>15.423</v>
      </c>
      <c r="AA1134" s="7">
        <v>91.762022999999999</v>
      </c>
      <c r="AB1134" s="7">
        <v>107.165311</v>
      </c>
      <c r="AC1134" s="7">
        <v>86.606599000000003</v>
      </c>
      <c r="AD1134" s="7">
        <v>3.8310000000000002E-3</v>
      </c>
      <c r="AE1134" s="7">
        <v>0.98134500000000002</v>
      </c>
      <c r="AF1134" s="7">
        <v>2.4004999999999999E-2</v>
      </c>
      <c r="AG1134" s="7">
        <v>24.461509</v>
      </c>
      <c r="AH1134" s="7">
        <v>3.1911000000000002E-2</v>
      </c>
      <c r="AI1134" s="7">
        <v>0.147566</v>
      </c>
      <c r="AJ1134" s="7">
        <v>4.5630000000000002E-3</v>
      </c>
      <c r="AK1134" s="4">
        <v>0.31817400000000001</v>
      </c>
      <c r="AL1134" s="4">
        <v>0.31817400000000001</v>
      </c>
      <c r="AM1134" s="4">
        <v>1.9154999999999998E-2</v>
      </c>
    </row>
    <row r="1135" spans="1:39" x14ac:dyDescent="0.2">
      <c r="A1135" s="3">
        <v>43550.683530092596</v>
      </c>
      <c r="B1135" s="50">
        <v>1553631858.6787701</v>
      </c>
      <c r="C1135" s="7">
        <v>679</v>
      </c>
      <c r="D1135" s="7">
        <v>0.208565</v>
      </c>
      <c r="E1135" s="7">
        <v>1.1429999999999999E-3</v>
      </c>
      <c r="F1135" s="7">
        <v>2.0599999999999999E-4</v>
      </c>
      <c r="G1135" s="7">
        <v>98.595997999999994</v>
      </c>
      <c r="H1135" s="7">
        <v>98.163728000000006</v>
      </c>
      <c r="I1135" s="7">
        <v>121.62199699999999</v>
      </c>
      <c r="J1135" s="7">
        <v>21.261241999999999</v>
      </c>
      <c r="K1135" s="7">
        <v>2.8909999999999999E-3</v>
      </c>
      <c r="L1135" s="7">
        <v>2.712E-3</v>
      </c>
      <c r="M1135" s="7">
        <v>221.174229</v>
      </c>
      <c r="N1135" s="7">
        <v>0.24795400000000001</v>
      </c>
      <c r="O1135" s="7">
        <v>8.4017710000000001</v>
      </c>
      <c r="P1135" s="7">
        <v>3.4619999999999998E-3</v>
      </c>
      <c r="Q1135" s="7">
        <v>4.7689999999999998E-3</v>
      </c>
      <c r="R1135" s="7">
        <v>4.7280000000000004E-3</v>
      </c>
      <c r="S1135" s="7">
        <v>4.5000000000000003E-5</v>
      </c>
      <c r="T1135" s="7">
        <v>1.0610000000000001E-3</v>
      </c>
      <c r="U1135" s="7">
        <v>0.35026200000000002</v>
      </c>
      <c r="V1135" s="7">
        <v>1.333502</v>
      </c>
      <c r="W1135" s="7">
        <v>2.5472999999999999</v>
      </c>
      <c r="X1135" s="7">
        <v>100.8</v>
      </c>
      <c r="Y1135" s="7">
        <v>21.09</v>
      </c>
      <c r="Z1135" s="7">
        <v>15.414</v>
      </c>
      <c r="AA1135" s="7">
        <v>91.363444000000001</v>
      </c>
      <c r="AB1135" s="7">
        <v>105.17255299999999</v>
      </c>
      <c r="AC1135" s="7">
        <v>87.070290999999997</v>
      </c>
      <c r="AD1135" s="7">
        <v>3.8289999999999999E-3</v>
      </c>
      <c r="AE1135" s="7">
        <v>0.98008200000000001</v>
      </c>
      <c r="AF1135" s="7">
        <v>2.3997999999999998E-2</v>
      </c>
      <c r="AG1135" s="7">
        <v>24.485538999999999</v>
      </c>
      <c r="AH1135" s="7">
        <v>3.9301000000000003E-2</v>
      </c>
      <c r="AI1135" s="7">
        <v>0.147508</v>
      </c>
      <c r="AJ1135" s="7">
        <v>4.6610000000000002E-3</v>
      </c>
      <c r="AK1135" s="4">
        <v>0.32516099999999998</v>
      </c>
      <c r="AL1135" s="4">
        <v>0.32516099999999998</v>
      </c>
      <c r="AM1135" s="4">
        <v>1.8735999999999999E-2</v>
      </c>
    </row>
    <row r="1136" spans="1:39" x14ac:dyDescent="0.2">
      <c r="A1136" s="3">
        <v>43550.683541666665</v>
      </c>
      <c r="B1136" s="50">
        <v>1553631859.6788599</v>
      </c>
      <c r="C1136" s="7">
        <v>680</v>
      </c>
      <c r="D1136" s="7">
        <v>0.20854600000000001</v>
      </c>
      <c r="E1136" s="7">
        <v>1.137E-3</v>
      </c>
      <c r="F1136" s="7">
        <v>2.0699999999999999E-4</v>
      </c>
      <c r="G1136" s="7">
        <v>98.529876999999999</v>
      </c>
      <c r="H1136" s="7">
        <v>98.273318000000003</v>
      </c>
      <c r="I1136" s="7">
        <v>121.80695799999999</v>
      </c>
      <c r="J1136" s="7">
        <v>21.261241999999999</v>
      </c>
      <c r="K1136" s="7">
        <v>2.8879999999999999E-3</v>
      </c>
      <c r="L1136" s="7">
        <v>2.696E-3</v>
      </c>
      <c r="M1136" s="7">
        <v>221.146916</v>
      </c>
      <c r="N1136" s="7">
        <v>0.24818899999999999</v>
      </c>
      <c r="O1136" s="7">
        <v>8.405151</v>
      </c>
      <c r="P1136" s="7">
        <v>3.5179999999999999E-3</v>
      </c>
      <c r="Q1136" s="7">
        <v>5.1009999999999996E-3</v>
      </c>
      <c r="R1136" s="7">
        <v>5.025E-3</v>
      </c>
      <c r="S1136" s="7">
        <v>4.3999999999999999E-5</v>
      </c>
      <c r="T1136" s="7">
        <v>1.0640000000000001E-3</v>
      </c>
      <c r="U1136" s="7">
        <v>0.34395799999999999</v>
      </c>
      <c r="V1136" s="7">
        <v>1.364681</v>
      </c>
      <c r="W1136" s="7">
        <v>2.5474000000000001</v>
      </c>
      <c r="X1136" s="7">
        <v>100.8</v>
      </c>
      <c r="Y1136" s="7">
        <v>21.09</v>
      </c>
      <c r="Z1136" s="7">
        <v>15.411</v>
      </c>
      <c r="AA1136" s="7">
        <v>91.294529999999995</v>
      </c>
      <c r="AB1136" s="7">
        <v>106.522983</v>
      </c>
      <c r="AC1136" s="7">
        <v>86.676858999999993</v>
      </c>
      <c r="AD1136" s="7">
        <v>3.8279999999999998E-3</v>
      </c>
      <c r="AE1136" s="7">
        <v>0.98115399999999997</v>
      </c>
      <c r="AF1136" s="7">
        <v>2.4028999999999998E-2</v>
      </c>
      <c r="AG1136" s="7">
        <v>24.490765</v>
      </c>
      <c r="AH1136" s="7">
        <v>2.3321000000000001E-2</v>
      </c>
      <c r="AI1136" s="7">
        <v>0.147647</v>
      </c>
      <c r="AJ1136" s="7">
        <v>4.7800000000000004E-3</v>
      </c>
      <c r="AK1136" s="4">
        <v>0.33419500000000002</v>
      </c>
      <c r="AL1136" s="4">
        <v>0.33419500000000002</v>
      </c>
      <c r="AM1136" s="4">
        <v>1.8245999999999998E-2</v>
      </c>
    </row>
    <row r="1137" spans="1:39" x14ac:dyDescent="0.2">
      <c r="A1137" s="3">
        <v>43550.683553240742</v>
      </c>
      <c r="B1137" s="50">
        <v>1553631860.67818</v>
      </c>
      <c r="C1137" s="7">
        <v>681</v>
      </c>
      <c r="D1137" s="7">
        <v>0.20855799999999999</v>
      </c>
      <c r="E1137" s="7">
        <v>1.1349999999999999E-3</v>
      </c>
      <c r="F1137" s="7">
        <v>2.0799999999999999E-4</v>
      </c>
      <c r="G1137" s="7">
        <v>98.600720999999993</v>
      </c>
      <c r="H1137" s="7">
        <v>98.295839999999998</v>
      </c>
      <c r="I1137" s="7">
        <v>121.95952800000001</v>
      </c>
      <c r="J1137" s="7">
        <v>21.261241999999999</v>
      </c>
      <c r="K1137" s="7">
        <v>2.8839999999999998E-3</v>
      </c>
      <c r="L1137" s="7">
        <v>2.6570000000000001E-3</v>
      </c>
      <c r="M1137" s="7">
        <v>221.150194</v>
      </c>
      <c r="N1137" s="7">
        <v>0.247089</v>
      </c>
      <c r="O1137" s="7">
        <v>8.4015039999999992</v>
      </c>
      <c r="P1137" s="7">
        <v>3.4840000000000001E-3</v>
      </c>
      <c r="Q1137" s="7">
        <v>5.0600000000000003E-3</v>
      </c>
      <c r="R1137" s="7">
        <v>5.0080000000000003E-3</v>
      </c>
      <c r="S1137" s="7">
        <v>4.6E-5</v>
      </c>
      <c r="T1137" s="7">
        <v>1.0610000000000001E-3</v>
      </c>
      <c r="U1137" s="7">
        <v>0.34235399999999999</v>
      </c>
      <c r="V1137" s="7">
        <v>1.349667</v>
      </c>
      <c r="W1137" s="7">
        <v>2.5474000000000001</v>
      </c>
      <c r="X1137" s="7">
        <v>100.8</v>
      </c>
      <c r="Y1137" s="7">
        <v>21.09</v>
      </c>
      <c r="Z1137" s="7">
        <v>15.407</v>
      </c>
      <c r="AA1137" s="7">
        <v>91.213328000000004</v>
      </c>
      <c r="AB1137" s="7">
        <v>105.69340200000001</v>
      </c>
      <c r="AC1137" s="7">
        <v>85.729177000000007</v>
      </c>
      <c r="AD1137" s="7">
        <v>3.8270000000000001E-3</v>
      </c>
      <c r="AE1137" s="7">
        <v>0.98374399999999995</v>
      </c>
      <c r="AF1137" s="7">
        <v>2.4076E-2</v>
      </c>
      <c r="AG1137" s="7">
        <v>24.473806</v>
      </c>
      <c r="AH1137" s="7">
        <v>2.7699999999999999E-2</v>
      </c>
      <c r="AI1137" s="7">
        <v>0.14699300000000001</v>
      </c>
      <c r="AJ1137" s="7">
        <v>4.7089999999999996E-3</v>
      </c>
      <c r="AK1137" s="4">
        <v>0.32958399999999999</v>
      </c>
      <c r="AL1137" s="4">
        <v>0.32958399999999999</v>
      </c>
      <c r="AM1137" s="4">
        <v>1.8419999999999999E-2</v>
      </c>
    </row>
    <row r="1138" spans="1:39" x14ac:dyDescent="0.2">
      <c r="A1138" s="3">
        <v>43550.683564814812</v>
      </c>
      <c r="B1138" s="50">
        <v>1553631861.6789</v>
      </c>
      <c r="C1138" s="7">
        <v>682</v>
      </c>
      <c r="D1138" s="7">
        <v>0.20854</v>
      </c>
      <c r="E1138" s="7">
        <v>1.129E-3</v>
      </c>
      <c r="F1138" s="7">
        <v>2.0799999999999999E-4</v>
      </c>
      <c r="G1138" s="7">
        <v>98.604264000000001</v>
      </c>
      <c r="H1138" s="7">
        <v>98.362064000000004</v>
      </c>
      <c r="I1138" s="7">
        <v>121.979479</v>
      </c>
      <c r="J1138" s="7">
        <v>21.261241999999999</v>
      </c>
      <c r="K1138" s="7">
        <v>2.8579999999999999E-3</v>
      </c>
      <c r="L1138" s="7">
        <v>2.6749999999999999E-3</v>
      </c>
      <c r="M1138" s="7">
        <v>221.13371000000001</v>
      </c>
      <c r="N1138" s="7">
        <v>0.24826000000000001</v>
      </c>
      <c r="O1138" s="7">
        <v>8.4037009999999999</v>
      </c>
      <c r="P1138" s="7">
        <v>3.4749999999999998E-3</v>
      </c>
      <c r="Q1138" s="7">
        <v>4.2649999999999997E-3</v>
      </c>
      <c r="R1138" s="7">
        <v>4.1359999999999999E-3</v>
      </c>
      <c r="S1138" s="7">
        <v>4.6999999999999997E-5</v>
      </c>
      <c r="T1138" s="7">
        <v>1.0610000000000001E-3</v>
      </c>
      <c r="U1138" s="7">
        <v>0.340584</v>
      </c>
      <c r="V1138" s="7">
        <v>1.379548</v>
      </c>
      <c r="W1138" s="7">
        <v>2.5474000000000001</v>
      </c>
      <c r="X1138" s="7">
        <v>100.8</v>
      </c>
      <c r="Y1138" s="7">
        <v>21.09</v>
      </c>
      <c r="Z1138" s="7">
        <v>15.406000000000001</v>
      </c>
      <c r="AA1138" s="7">
        <v>90.566930999999997</v>
      </c>
      <c r="AB1138" s="7">
        <v>105.48727599999999</v>
      </c>
      <c r="AC1138" s="7">
        <v>86.168706</v>
      </c>
      <c r="AD1138" s="7">
        <v>3.8270000000000001E-3</v>
      </c>
      <c r="AE1138" s="7">
        <v>0.982541</v>
      </c>
      <c r="AF1138" s="7">
        <v>2.4063000000000001E-2</v>
      </c>
      <c r="AG1138" s="7">
        <v>24.490791000000002</v>
      </c>
      <c r="AH1138" s="7">
        <v>2.1996999999999999E-2</v>
      </c>
      <c r="AI1138" s="7">
        <v>0.14768999999999999</v>
      </c>
      <c r="AJ1138" s="7">
        <v>4.8279999999999998E-3</v>
      </c>
      <c r="AK1138" s="4">
        <v>0.33809299999999998</v>
      </c>
      <c r="AL1138" s="4">
        <v>0.33809299999999998</v>
      </c>
      <c r="AM1138" s="4">
        <v>1.8041000000000001E-2</v>
      </c>
    </row>
    <row r="1139" spans="1:39" x14ac:dyDescent="0.2">
      <c r="A1139" s="3">
        <v>43550.683576388888</v>
      </c>
      <c r="B1139" s="50">
        <v>1553631862.67834</v>
      </c>
      <c r="C1139" s="7">
        <v>683</v>
      </c>
      <c r="D1139" s="7">
        <v>0.20854500000000001</v>
      </c>
      <c r="E1139" s="7">
        <v>1.1299999999999999E-3</v>
      </c>
      <c r="F1139" s="7">
        <v>2.0799999999999999E-4</v>
      </c>
      <c r="G1139" s="7">
        <v>98.543750000000003</v>
      </c>
      <c r="H1139" s="7">
        <v>98.277015000000006</v>
      </c>
      <c r="I1139" s="7">
        <v>122.178995</v>
      </c>
      <c r="J1139" s="7">
        <v>21.261241999999999</v>
      </c>
      <c r="K1139" s="7">
        <v>2.856E-3</v>
      </c>
      <c r="L1139" s="7">
        <v>2.7009999999999998E-3</v>
      </c>
      <c r="M1139" s="7">
        <v>221.13165900000001</v>
      </c>
      <c r="N1139" s="7">
        <v>0.24721899999999999</v>
      </c>
      <c r="O1139" s="7">
        <v>8.4039219999999997</v>
      </c>
      <c r="P1139" s="7">
        <v>3.4789999999999999E-3</v>
      </c>
      <c r="Q1139" s="7">
        <v>4.4889999999999999E-3</v>
      </c>
      <c r="R1139" s="7">
        <v>4.3880000000000004E-3</v>
      </c>
      <c r="S1139" s="7">
        <v>4.6E-5</v>
      </c>
      <c r="T1139" s="7">
        <v>1.059E-3</v>
      </c>
      <c r="U1139" s="7">
        <v>0.361765</v>
      </c>
      <c r="V1139" s="7">
        <v>1.406693</v>
      </c>
      <c r="W1139" s="7">
        <v>2.5472999999999999</v>
      </c>
      <c r="X1139" s="7">
        <v>100.8</v>
      </c>
      <c r="Y1139" s="7">
        <v>21.09</v>
      </c>
      <c r="Z1139" s="7">
        <v>15.404999999999999</v>
      </c>
      <c r="AA1139" s="7">
        <v>90.528628999999995</v>
      </c>
      <c r="AB1139" s="7">
        <v>105.57311900000001</v>
      </c>
      <c r="AC1139" s="7">
        <v>86.807276999999999</v>
      </c>
      <c r="AD1139" s="7">
        <v>3.826E-3</v>
      </c>
      <c r="AE1139" s="7">
        <v>0.98079799999999995</v>
      </c>
      <c r="AF1139" s="7">
        <v>2.4062E-2</v>
      </c>
      <c r="AG1139" s="7">
        <v>24.532582000000001</v>
      </c>
      <c r="AH1139" s="7">
        <v>2.4244000000000002E-2</v>
      </c>
      <c r="AI1139" s="7">
        <v>0.14707100000000001</v>
      </c>
      <c r="AJ1139" s="7">
        <v>4.7959999999999999E-3</v>
      </c>
      <c r="AK1139" s="4">
        <v>0.335704</v>
      </c>
      <c r="AL1139" s="4">
        <v>0.335704</v>
      </c>
      <c r="AM1139" s="4">
        <v>1.8093000000000001E-2</v>
      </c>
    </row>
    <row r="1140" spans="1:39" x14ac:dyDescent="0.2">
      <c r="A1140" s="3">
        <v>43550.683587962965</v>
      </c>
      <c r="B1140" s="50">
        <v>1553631863.67805</v>
      </c>
      <c r="C1140" s="7">
        <v>684</v>
      </c>
      <c r="D1140" s="7">
        <v>0.20854300000000001</v>
      </c>
      <c r="E1140" s="7">
        <v>1.121E-3</v>
      </c>
      <c r="F1140" s="7">
        <v>2.1000000000000001E-4</v>
      </c>
      <c r="G1140" s="7">
        <v>98.626696999999993</v>
      </c>
      <c r="H1140" s="7">
        <v>98.300211000000004</v>
      </c>
      <c r="I1140" s="7">
        <v>122.100831</v>
      </c>
      <c r="J1140" s="7">
        <v>21.261241999999999</v>
      </c>
      <c r="K1140" s="7">
        <v>2.849E-3</v>
      </c>
      <c r="L1140" s="7">
        <v>2.679E-3</v>
      </c>
      <c r="M1140" s="7">
        <v>221.13514699999999</v>
      </c>
      <c r="N1140" s="7">
        <v>0.248501</v>
      </c>
      <c r="O1140" s="7">
        <v>8.4040909999999993</v>
      </c>
      <c r="P1140" s="7">
        <v>3.4629999999999999E-3</v>
      </c>
      <c r="Q1140" s="7">
        <v>5.1359999999999999E-3</v>
      </c>
      <c r="R1140" s="7">
        <v>5.0099999999999997E-3</v>
      </c>
      <c r="S1140" s="7">
        <v>4.8999999999999998E-5</v>
      </c>
      <c r="T1140" s="7">
        <v>1.059E-3</v>
      </c>
      <c r="U1140" s="7">
        <v>0.35241899999999998</v>
      </c>
      <c r="V1140" s="7">
        <v>1.410695</v>
      </c>
      <c r="W1140" s="7">
        <v>2.5474999999999999</v>
      </c>
      <c r="X1140" s="7">
        <v>100.8</v>
      </c>
      <c r="Y1140" s="7">
        <v>21.09</v>
      </c>
      <c r="Z1140" s="7">
        <v>15.406000000000001</v>
      </c>
      <c r="AA1140" s="7">
        <v>90.349649999999997</v>
      </c>
      <c r="AB1140" s="7">
        <v>105.19558499999999</v>
      </c>
      <c r="AC1140" s="7">
        <v>86.270956999999996</v>
      </c>
      <c r="AD1140" s="7">
        <v>3.8270000000000001E-3</v>
      </c>
      <c r="AE1140" s="7">
        <v>0.98226199999999997</v>
      </c>
      <c r="AF1140" s="7">
        <v>2.4072E-2</v>
      </c>
      <c r="AG1140" s="7">
        <v>24.506457000000001</v>
      </c>
      <c r="AH1140" s="7">
        <v>2.9658E-2</v>
      </c>
      <c r="AI1140" s="7">
        <v>0.14783299999999999</v>
      </c>
      <c r="AJ1140" s="7">
        <v>4.8190000000000004E-3</v>
      </c>
      <c r="AK1140" s="4">
        <v>0.33737</v>
      </c>
      <c r="AL1140" s="4">
        <v>0.33737</v>
      </c>
      <c r="AM1140" s="4">
        <v>1.8096999999999999E-2</v>
      </c>
    </row>
    <row r="1141" spans="1:39" x14ac:dyDescent="0.2">
      <c r="A1141" s="3">
        <v>43550.683599537035</v>
      </c>
      <c r="B1141" s="50">
        <v>1553631864.6791</v>
      </c>
      <c r="C1141" s="7">
        <v>685</v>
      </c>
      <c r="D1141" s="7">
        <v>0.20857999999999999</v>
      </c>
      <c r="E1141" s="7">
        <v>1.119E-3</v>
      </c>
      <c r="F1141" s="7">
        <v>2.13E-4</v>
      </c>
      <c r="G1141" s="7">
        <v>98.665955999999994</v>
      </c>
      <c r="H1141" s="7">
        <v>98.276679000000001</v>
      </c>
      <c r="I1141" s="7">
        <v>121.754378</v>
      </c>
      <c r="J1141" s="7">
        <v>21.261241999999999</v>
      </c>
      <c r="K1141" s="7">
        <v>2.8449999999999999E-3</v>
      </c>
      <c r="L1141" s="7">
        <v>2.7230000000000002E-3</v>
      </c>
      <c r="M1141" s="7">
        <v>221.11316299999999</v>
      </c>
      <c r="N1141" s="7">
        <v>0.248501</v>
      </c>
      <c r="O1141" s="7">
        <v>8.4016800000000007</v>
      </c>
      <c r="P1141" s="7">
        <v>3.5179999999999999E-3</v>
      </c>
      <c r="Q1141" s="7">
        <v>4.6670000000000001E-3</v>
      </c>
      <c r="R1141" s="7">
        <v>4.5669999999999999E-3</v>
      </c>
      <c r="S1141" s="7">
        <v>4.5000000000000003E-5</v>
      </c>
      <c r="T1141" s="7">
        <v>1.057E-3</v>
      </c>
      <c r="U1141" s="7">
        <v>0.32874999999999999</v>
      </c>
      <c r="V1141" s="7">
        <v>1.409923</v>
      </c>
      <c r="W1141" s="7">
        <v>2.5474000000000001</v>
      </c>
      <c r="X1141" s="7">
        <v>100.8</v>
      </c>
      <c r="Y1141" s="7">
        <v>21.09</v>
      </c>
      <c r="Z1141" s="7">
        <v>15.407</v>
      </c>
      <c r="AA1141" s="7">
        <v>90.269919999999999</v>
      </c>
      <c r="AB1141" s="7">
        <v>106.538753</v>
      </c>
      <c r="AC1141" s="7">
        <v>87.324179000000001</v>
      </c>
      <c r="AD1141" s="7">
        <v>3.8270000000000001E-3</v>
      </c>
      <c r="AE1141" s="7">
        <v>0.97939200000000004</v>
      </c>
      <c r="AF1141" s="7">
        <v>2.4001999999999999E-2</v>
      </c>
      <c r="AG1141" s="7">
        <v>24.507493</v>
      </c>
      <c r="AH1141" s="7">
        <v>3.5360000000000003E-2</v>
      </c>
      <c r="AI1141" s="7">
        <v>0.14783299999999999</v>
      </c>
      <c r="AJ1141" s="7">
        <v>4.5929999999999999E-3</v>
      </c>
      <c r="AK1141" s="4">
        <v>0.319878</v>
      </c>
      <c r="AL1141" s="4">
        <v>0.319878</v>
      </c>
      <c r="AM1141" s="4">
        <v>1.9087E-2</v>
      </c>
    </row>
    <row r="1142" spans="1:39" x14ac:dyDescent="0.2">
      <c r="A1142" s="3">
        <v>43550.683611111112</v>
      </c>
      <c r="B1142" s="50">
        <v>1553631865.67906</v>
      </c>
      <c r="C1142" s="7">
        <v>686</v>
      </c>
      <c r="D1142" s="7">
        <v>0.208538</v>
      </c>
      <c r="E1142" s="7">
        <v>1.1130000000000001E-3</v>
      </c>
      <c r="F1142" s="7">
        <v>2.1699999999999999E-4</v>
      </c>
      <c r="G1142" s="7">
        <v>98.603082999999998</v>
      </c>
      <c r="H1142" s="7">
        <v>98.078344000000001</v>
      </c>
      <c r="I1142" s="7">
        <v>121.476935</v>
      </c>
      <c r="J1142" s="7">
        <v>21.261241999999999</v>
      </c>
      <c r="K1142" s="7">
        <v>2.8180000000000002E-3</v>
      </c>
      <c r="L1142" s="7">
        <v>2.764E-3</v>
      </c>
      <c r="M1142" s="7">
        <v>221.11456200000001</v>
      </c>
      <c r="N1142" s="7">
        <v>0.248221</v>
      </c>
      <c r="O1142" s="7">
        <v>8.4014589999999991</v>
      </c>
      <c r="P1142" s="7">
        <v>3.5109999999999998E-3</v>
      </c>
      <c r="Q1142" s="7">
        <v>4.8310000000000002E-3</v>
      </c>
      <c r="R1142" s="7">
        <v>4.7400000000000003E-3</v>
      </c>
      <c r="S1142" s="7">
        <v>4.3999999999999999E-5</v>
      </c>
      <c r="T1142" s="7">
        <v>1.062E-3</v>
      </c>
      <c r="U1142" s="7">
        <v>0.317413</v>
      </c>
      <c r="V1142" s="7">
        <v>1.400782</v>
      </c>
      <c r="W1142" s="7">
        <v>2.5474999999999999</v>
      </c>
      <c r="X1142" s="7">
        <v>100.8</v>
      </c>
      <c r="Y1142" s="7">
        <v>21.09</v>
      </c>
      <c r="Z1142" s="7">
        <v>15.407999999999999</v>
      </c>
      <c r="AA1142" s="7">
        <v>89.603254000000007</v>
      </c>
      <c r="AB1142" s="7">
        <v>106.367226</v>
      </c>
      <c r="AC1142" s="7">
        <v>88.308853999999997</v>
      </c>
      <c r="AD1142" s="7">
        <v>3.8270000000000001E-3</v>
      </c>
      <c r="AE1142" s="7">
        <v>0.97672400000000004</v>
      </c>
      <c r="AF1142" s="7">
        <v>2.3942000000000001E-2</v>
      </c>
      <c r="AG1142" s="7">
        <v>24.512965999999999</v>
      </c>
      <c r="AH1142" s="7">
        <v>4.7728E-2</v>
      </c>
      <c r="AI1142" s="7">
        <v>0.14766699999999999</v>
      </c>
      <c r="AJ1142" s="7">
        <v>4.8510000000000003E-3</v>
      </c>
      <c r="AK1142" s="4">
        <v>0.337505</v>
      </c>
      <c r="AL1142" s="4">
        <v>0.337505</v>
      </c>
      <c r="AM1142" s="4">
        <v>1.8069999999999999E-2</v>
      </c>
    </row>
    <row r="1143" spans="1:39" x14ac:dyDescent="0.2">
      <c r="A1143" s="3">
        <v>43550.683622685188</v>
      </c>
      <c r="B1143" s="50">
        <v>1553631866.6782401</v>
      </c>
      <c r="C1143" s="7">
        <v>687</v>
      </c>
      <c r="D1143" s="7">
        <v>0.208593</v>
      </c>
      <c r="E1143" s="7">
        <v>1.1119999999999999E-3</v>
      </c>
      <c r="F1143" s="7">
        <v>2.2000000000000001E-4</v>
      </c>
      <c r="G1143" s="7">
        <v>98.576515000000001</v>
      </c>
      <c r="H1143" s="7">
        <v>98.239699999999999</v>
      </c>
      <c r="I1143" s="7">
        <v>121.524585</v>
      </c>
      <c r="J1143" s="7">
        <v>21.261241999999999</v>
      </c>
      <c r="K1143" s="7">
        <v>2.9009999999999999E-3</v>
      </c>
      <c r="L1143" s="7">
        <v>2.679E-3</v>
      </c>
      <c r="M1143" s="7">
        <v>221.11910399999999</v>
      </c>
      <c r="N1143" s="7">
        <v>0.247499</v>
      </c>
      <c r="O1143" s="7">
        <v>8.4031680000000009</v>
      </c>
      <c r="P1143" s="7">
        <v>3.604E-3</v>
      </c>
      <c r="Q1143" s="7">
        <v>5.0639999999999999E-3</v>
      </c>
      <c r="R1143" s="7">
        <v>4.9779999999999998E-3</v>
      </c>
      <c r="S1143" s="7">
        <v>4.6999999999999997E-5</v>
      </c>
      <c r="T1143" s="7">
        <v>1.0640000000000001E-3</v>
      </c>
      <c r="U1143" s="7">
        <v>0.33068500000000001</v>
      </c>
      <c r="V1143" s="7">
        <v>1.3847750000000001</v>
      </c>
      <c r="W1143" s="7">
        <v>2.5472000000000001</v>
      </c>
      <c r="X1143" s="7">
        <v>100.8</v>
      </c>
      <c r="Y1143" s="7">
        <v>21.09</v>
      </c>
      <c r="Z1143" s="7">
        <v>15.409000000000001</v>
      </c>
      <c r="AA1143" s="7">
        <v>91.602489000000006</v>
      </c>
      <c r="AB1143" s="7">
        <v>108.60389600000001</v>
      </c>
      <c r="AC1143" s="7">
        <v>86.277934000000002</v>
      </c>
      <c r="AD1143" s="7">
        <v>3.8270000000000001E-3</v>
      </c>
      <c r="AE1143" s="7">
        <v>0.98224199999999995</v>
      </c>
      <c r="AF1143" s="7">
        <v>2.4015000000000002E-2</v>
      </c>
      <c r="AG1143" s="7">
        <v>24.448796999999999</v>
      </c>
      <c r="AH1143" s="7">
        <v>3.0613999999999999E-2</v>
      </c>
      <c r="AI1143" s="7">
        <v>0.14723700000000001</v>
      </c>
      <c r="AJ1143" s="7">
        <v>4.5129999999999997E-3</v>
      </c>
      <c r="AK1143" s="4">
        <v>0.313861</v>
      </c>
      <c r="AL1143" s="4">
        <v>0.313861</v>
      </c>
      <c r="AM1143" s="4">
        <v>1.9375E-2</v>
      </c>
    </row>
    <row r="1144" spans="1:39" x14ac:dyDescent="0.2">
      <c r="A1144" s="3">
        <v>43550.683634259258</v>
      </c>
      <c r="B1144" s="50">
        <v>1553631867.67959</v>
      </c>
      <c r="C1144" s="7">
        <v>688</v>
      </c>
      <c r="D1144" s="7">
        <v>0.20858499999999999</v>
      </c>
      <c r="E1144" s="7">
        <v>1.1069999999999999E-3</v>
      </c>
      <c r="F1144" s="7">
        <v>2.2100000000000001E-4</v>
      </c>
      <c r="G1144" s="7">
        <v>98.719089999999994</v>
      </c>
      <c r="H1144" s="7">
        <v>98.336179999999999</v>
      </c>
      <c r="I1144" s="7">
        <v>121.719404</v>
      </c>
      <c r="J1144" s="7">
        <v>21.261241999999999</v>
      </c>
      <c r="K1144" s="7">
        <v>2.9169999999999999E-3</v>
      </c>
      <c r="L1144" s="7">
        <v>2.6519999999999998E-3</v>
      </c>
      <c r="M1144" s="7">
        <v>221.11289400000001</v>
      </c>
      <c r="N1144" s="7">
        <v>0.248</v>
      </c>
      <c r="O1144" s="7">
        <v>8.4002169999999996</v>
      </c>
      <c r="P1144" s="7">
        <v>3.6610000000000002E-3</v>
      </c>
      <c r="Q1144" s="7">
        <v>4.8999999999999998E-3</v>
      </c>
      <c r="R1144" s="7">
        <v>4.7809999999999997E-3</v>
      </c>
      <c r="S1144" s="7">
        <v>4.1999999999999998E-5</v>
      </c>
      <c r="T1144" s="7">
        <v>1.0690000000000001E-3</v>
      </c>
      <c r="U1144" s="7">
        <v>0.32028899999999999</v>
      </c>
      <c r="V1144" s="7">
        <v>1.358306</v>
      </c>
      <c r="W1144" s="7">
        <v>2.5472000000000001</v>
      </c>
      <c r="X1144" s="7">
        <v>100.8</v>
      </c>
      <c r="Y1144" s="7">
        <v>21.09</v>
      </c>
      <c r="Z1144" s="7">
        <v>15.407999999999999</v>
      </c>
      <c r="AA1144" s="7">
        <v>92.006885999999994</v>
      </c>
      <c r="AB1144" s="7">
        <v>109.99208400000001</v>
      </c>
      <c r="AC1144" s="7">
        <v>85.619963999999996</v>
      </c>
      <c r="AD1144" s="7">
        <v>3.8270000000000001E-3</v>
      </c>
      <c r="AE1144" s="7">
        <v>0.98404400000000003</v>
      </c>
      <c r="AF1144" s="7">
        <v>2.4056000000000001E-2</v>
      </c>
      <c r="AG1144" s="7">
        <v>24.445981</v>
      </c>
      <c r="AH1144" s="7">
        <v>3.4761E-2</v>
      </c>
      <c r="AI1144" s="7">
        <v>0.147535</v>
      </c>
      <c r="AJ1144" s="7">
        <v>4.5710000000000004E-3</v>
      </c>
      <c r="AK1144" s="4">
        <v>0.31853900000000002</v>
      </c>
      <c r="AL1144" s="4">
        <v>0.31853900000000002</v>
      </c>
      <c r="AM1144" s="4">
        <v>1.9129E-2</v>
      </c>
    </row>
    <row r="1145" spans="1:39" x14ac:dyDescent="0.2">
      <c r="A1145" s="3">
        <v>43550.683645833335</v>
      </c>
      <c r="B1145" s="50">
        <v>1553631868.67924</v>
      </c>
      <c r="C1145" s="7">
        <v>689</v>
      </c>
      <c r="D1145" s="7">
        <v>0.20857300000000001</v>
      </c>
      <c r="E1145" s="7">
        <v>1.103E-3</v>
      </c>
      <c r="F1145" s="7">
        <v>2.2100000000000001E-4</v>
      </c>
      <c r="G1145" s="7">
        <v>98.622859000000005</v>
      </c>
      <c r="H1145" s="7">
        <v>98.398707000000002</v>
      </c>
      <c r="I1145" s="7">
        <v>121.637252</v>
      </c>
      <c r="J1145" s="7">
        <v>21.261241999999999</v>
      </c>
      <c r="K1145" s="7">
        <v>2.8089999999999999E-3</v>
      </c>
      <c r="L1145" s="7">
        <v>2.6719999999999999E-3</v>
      </c>
      <c r="M1145" s="7">
        <v>221.1123</v>
      </c>
      <c r="N1145" s="7">
        <v>0.24900800000000001</v>
      </c>
      <c r="O1145" s="7">
        <v>8.4037919999999993</v>
      </c>
      <c r="P1145" s="7">
        <v>3.6510000000000002E-3</v>
      </c>
      <c r="Q1145" s="7">
        <v>4.9410000000000001E-3</v>
      </c>
      <c r="R1145" s="7">
        <v>4.8560000000000001E-3</v>
      </c>
      <c r="S1145" s="7">
        <v>4.8000000000000001E-5</v>
      </c>
      <c r="T1145" s="7">
        <v>1.0679999999999999E-3</v>
      </c>
      <c r="U1145" s="7">
        <v>0.32780999999999999</v>
      </c>
      <c r="V1145" s="7">
        <v>1.333243</v>
      </c>
      <c r="W1145" s="7">
        <v>2.5472999999999999</v>
      </c>
      <c r="X1145" s="7">
        <v>100.8</v>
      </c>
      <c r="Y1145" s="7">
        <v>21.09</v>
      </c>
      <c r="Z1145" s="7">
        <v>15.407999999999999</v>
      </c>
      <c r="AA1145" s="7">
        <v>89.386763000000002</v>
      </c>
      <c r="AB1145" s="7">
        <v>109.75558100000001</v>
      </c>
      <c r="AC1145" s="7">
        <v>86.094605999999999</v>
      </c>
      <c r="AD1145" s="7">
        <v>3.8270000000000001E-3</v>
      </c>
      <c r="AE1145" s="7">
        <v>0.98274399999999995</v>
      </c>
      <c r="AF1145" s="7">
        <v>2.4032000000000001E-2</v>
      </c>
      <c r="AG1145" s="7">
        <v>24.453889</v>
      </c>
      <c r="AH1145" s="7">
        <v>2.0353E-2</v>
      </c>
      <c r="AI1145" s="7">
        <v>0.14813499999999999</v>
      </c>
      <c r="AJ1145" s="7">
        <v>4.6449999999999998E-3</v>
      </c>
      <c r="AK1145" s="4">
        <v>0.32357399999999997</v>
      </c>
      <c r="AL1145" s="4">
        <v>0.32357399999999997</v>
      </c>
      <c r="AM1145" s="4">
        <v>1.8908000000000001E-2</v>
      </c>
    </row>
    <row r="1146" spans="1:39" x14ac:dyDescent="0.2">
      <c r="A1146" s="3">
        <v>43550.683657407404</v>
      </c>
      <c r="B1146" s="50">
        <v>1553631869.6783199</v>
      </c>
      <c r="C1146" s="7">
        <v>690</v>
      </c>
      <c r="D1146" s="7">
        <v>0.208588</v>
      </c>
      <c r="E1146" s="7">
        <v>1.0950000000000001E-3</v>
      </c>
      <c r="F1146" s="7">
        <v>2.2000000000000001E-4</v>
      </c>
      <c r="G1146" s="7">
        <v>98.665071999999995</v>
      </c>
      <c r="H1146" s="7">
        <v>98.246761000000006</v>
      </c>
      <c r="I1146" s="7">
        <v>121.910236</v>
      </c>
      <c r="J1146" s="7">
        <v>21.261241999999999</v>
      </c>
      <c r="K1146" s="7">
        <v>2.8909999999999999E-3</v>
      </c>
      <c r="L1146" s="7">
        <v>2.6830000000000001E-3</v>
      </c>
      <c r="M1146" s="7">
        <v>221.12270799999999</v>
      </c>
      <c r="N1146" s="7">
        <v>0.248807</v>
      </c>
      <c r="O1146" s="7">
        <v>8.4016929999999999</v>
      </c>
      <c r="P1146" s="7">
        <v>3.686E-3</v>
      </c>
      <c r="Q1146" s="7">
        <v>5.1110000000000001E-3</v>
      </c>
      <c r="R1146" s="7">
        <v>5.0629999999999998E-3</v>
      </c>
      <c r="S1146" s="7">
        <v>4.6999999999999997E-5</v>
      </c>
      <c r="T1146" s="7">
        <v>1.07E-3</v>
      </c>
      <c r="U1146" s="7">
        <v>0.34036300000000003</v>
      </c>
      <c r="V1146" s="7">
        <v>1.3446419999999999</v>
      </c>
      <c r="W1146" s="7">
        <v>2.5474000000000001</v>
      </c>
      <c r="X1146" s="7">
        <v>100.8</v>
      </c>
      <c r="Y1146" s="7">
        <v>21.09</v>
      </c>
      <c r="Z1146" s="7">
        <v>15.407999999999999</v>
      </c>
      <c r="AA1146" s="7">
        <v>91.380551999999994</v>
      </c>
      <c r="AB1146" s="7">
        <v>110.609129</v>
      </c>
      <c r="AC1146" s="7">
        <v>86.356849999999994</v>
      </c>
      <c r="AD1146" s="7">
        <v>3.8270000000000001E-3</v>
      </c>
      <c r="AE1146" s="7">
        <v>0.98202699999999998</v>
      </c>
      <c r="AF1146" s="7">
        <v>2.4049999999999998E-2</v>
      </c>
      <c r="AG1146" s="7">
        <v>24.490248000000001</v>
      </c>
      <c r="AH1146" s="7">
        <v>3.8003000000000002E-2</v>
      </c>
      <c r="AI1146" s="7">
        <v>0.14801500000000001</v>
      </c>
      <c r="AJ1146" s="7">
        <v>4.568E-3</v>
      </c>
      <c r="AK1146" s="4">
        <v>0.31834000000000001</v>
      </c>
      <c r="AL1146" s="4">
        <v>0.31834000000000001</v>
      </c>
      <c r="AM1146" s="4">
        <v>1.9203000000000001E-2</v>
      </c>
    </row>
    <row r="1147" spans="1:39" x14ac:dyDescent="0.2">
      <c r="A1147" s="3">
        <v>43550.683668981481</v>
      </c>
      <c r="B1147" s="50">
        <v>1553631870.6783199</v>
      </c>
      <c r="C1147" s="7">
        <v>691</v>
      </c>
      <c r="D1147" s="7">
        <v>0.20861099999999999</v>
      </c>
      <c r="E1147" s="7">
        <v>1.0859999999999999E-3</v>
      </c>
      <c r="F1147" s="7">
        <v>2.1800000000000001E-4</v>
      </c>
      <c r="G1147" s="7">
        <v>98.578877000000006</v>
      </c>
      <c r="H1147" s="7">
        <v>98.268946999999997</v>
      </c>
      <c r="I1147" s="7">
        <v>121.789119</v>
      </c>
      <c r="J1147" s="7">
        <v>21.261241999999999</v>
      </c>
      <c r="K1147" s="7">
        <v>2.856E-3</v>
      </c>
      <c r="L1147" s="7">
        <v>2.6819999999999999E-3</v>
      </c>
      <c r="M1147" s="7">
        <v>221.11849100000001</v>
      </c>
      <c r="N1147" s="7">
        <v>0.24848100000000001</v>
      </c>
      <c r="O1147" s="7">
        <v>8.4034610000000001</v>
      </c>
      <c r="P1147" s="7">
        <v>3.627E-3</v>
      </c>
      <c r="Q1147" s="7">
        <v>4.9740000000000001E-3</v>
      </c>
      <c r="R1147" s="7">
        <v>4.9370000000000004E-3</v>
      </c>
      <c r="S1147" s="7">
        <v>4.6999999999999997E-5</v>
      </c>
      <c r="T1147" s="7">
        <v>1.0740000000000001E-3</v>
      </c>
      <c r="U1147" s="7">
        <v>0.35059400000000002</v>
      </c>
      <c r="V1147" s="7">
        <v>1.356765</v>
      </c>
      <c r="W1147" s="7">
        <v>2.5474000000000001</v>
      </c>
      <c r="X1147" s="7">
        <v>100.8</v>
      </c>
      <c r="Y1147" s="7">
        <v>21.09</v>
      </c>
      <c r="Z1147" s="7">
        <v>15.41</v>
      </c>
      <c r="AA1147" s="7">
        <v>90.518270000000001</v>
      </c>
      <c r="AB1147" s="7">
        <v>109.181591</v>
      </c>
      <c r="AC1147" s="7">
        <v>86.331106000000005</v>
      </c>
      <c r="AD1147" s="7">
        <v>3.8279999999999998E-3</v>
      </c>
      <c r="AE1147" s="7">
        <v>0.982097</v>
      </c>
      <c r="AF1147" s="7">
        <v>2.4039000000000001E-2</v>
      </c>
      <c r="AG1147" s="7">
        <v>24.477202999999999</v>
      </c>
      <c r="AH1147" s="7">
        <v>2.8166E-2</v>
      </c>
      <c r="AI1147" s="7">
        <v>0.14782200000000001</v>
      </c>
      <c r="AJ1147" s="7">
        <v>4.4429999999999999E-3</v>
      </c>
      <c r="AK1147" s="4">
        <v>0.30919400000000002</v>
      </c>
      <c r="AL1147" s="4">
        <v>0.30919400000000002</v>
      </c>
      <c r="AM1147" s="4">
        <v>1.9744999999999999E-2</v>
      </c>
    </row>
    <row r="1148" spans="1:39" x14ac:dyDescent="0.2">
      <c r="A1148" s="3">
        <v>43550.683680555558</v>
      </c>
      <c r="B1148" s="50">
        <v>1553631871.67834</v>
      </c>
      <c r="C1148" s="7">
        <v>692</v>
      </c>
      <c r="D1148" s="7">
        <v>0.20860400000000001</v>
      </c>
      <c r="E1148" s="7">
        <v>1.0809999999999999E-3</v>
      </c>
      <c r="F1148" s="7">
        <v>2.1699999999999999E-4</v>
      </c>
      <c r="G1148" s="7">
        <v>98.680126000000001</v>
      </c>
      <c r="H1148" s="7">
        <v>98.496194000000003</v>
      </c>
      <c r="I1148" s="7">
        <v>121.770107</v>
      </c>
      <c r="J1148" s="7">
        <v>21.261241999999999</v>
      </c>
      <c r="K1148" s="7">
        <v>2.8340000000000001E-3</v>
      </c>
      <c r="L1148" s="7">
        <v>2.6749999999999999E-3</v>
      </c>
      <c r="M1148" s="7">
        <v>221.09426400000001</v>
      </c>
      <c r="N1148" s="7">
        <v>0.24773300000000001</v>
      </c>
      <c r="O1148" s="7">
        <v>8.4003019999999999</v>
      </c>
      <c r="P1148" s="7">
        <v>3.5699999999999998E-3</v>
      </c>
      <c r="Q1148" s="7">
        <v>4.6369999999999996E-3</v>
      </c>
      <c r="R1148" s="7">
        <v>4.4380000000000001E-3</v>
      </c>
      <c r="S1148" s="7">
        <v>4.8999999999999998E-5</v>
      </c>
      <c r="T1148" s="7">
        <v>1.0690000000000001E-3</v>
      </c>
      <c r="U1148" s="7">
        <v>0.340916</v>
      </c>
      <c r="V1148" s="7">
        <v>1.356525</v>
      </c>
      <c r="W1148" s="7">
        <v>2.5474999999999999</v>
      </c>
      <c r="X1148" s="7">
        <v>100.8</v>
      </c>
      <c r="Y1148" s="7">
        <v>21.09</v>
      </c>
      <c r="Z1148" s="7">
        <v>15.411</v>
      </c>
      <c r="AA1148" s="7">
        <v>89.997985999999997</v>
      </c>
      <c r="AB1148" s="7">
        <v>107.792323</v>
      </c>
      <c r="AC1148" s="7">
        <v>86.181217000000004</v>
      </c>
      <c r="AD1148" s="7">
        <v>3.8279999999999998E-3</v>
      </c>
      <c r="AE1148" s="7">
        <v>0.98250700000000002</v>
      </c>
      <c r="AF1148" s="7">
        <v>2.4042000000000001E-2</v>
      </c>
      <c r="AG1148" s="7">
        <v>24.470189999999999</v>
      </c>
      <c r="AH1148" s="7">
        <v>1.6688000000000001E-2</v>
      </c>
      <c r="AI1148" s="7">
        <v>0.14737700000000001</v>
      </c>
      <c r="AJ1148" s="7">
        <v>4.4910000000000002E-3</v>
      </c>
      <c r="AK1148" s="4">
        <v>0.312753</v>
      </c>
      <c r="AL1148" s="4">
        <v>0.312753</v>
      </c>
      <c r="AM1148" s="4">
        <v>1.9462E-2</v>
      </c>
    </row>
    <row r="1149" spans="1:39" x14ac:dyDescent="0.2">
      <c r="A1149" s="3">
        <v>43550.683692129627</v>
      </c>
      <c r="B1149" s="50">
        <v>1553631872.6784501</v>
      </c>
      <c r="C1149" s="7">
        <v>693</v>
      </c>
      <c r="D1149" s="7">
        <v>0.20863200000000001</v>
      </c>
      <c r="E1149" s="7">
        <v>1.078E-3</v>
      </c>
      <c r="F1149" s="7">
        <v>2.1599999999999999E-4</v>
      </c>
      <c r="G1149" s="7">
        <v>98.615480000000005</v>
      </c>
      <c r="H1149" s="7">
        <v>98.323068000000006</v>
      </c>
      <c r="I1149" s="7">
        <v>121.41731799999999</v>
      </c>
      <c r="J1149" s="7">
        <v>21.261241999999999</v>
      </c>
      <c r="K1149" s="7">
        <v>2.8479999999999998E-3</v>
      </c>
      <c r="L1149" s="7">
        <v>2.663E-3</v>
      </c>
      <c r="M1149" s="7">
        <v>221.09156100000001</v>
      </c>
      <c r="N1149" s="7">
        <v>0.24854599999999999</v>
      </c>
      <c r="O1149" s="7">
        <v>8.4042729999999999</v>
      </c>
      <c r="P1149" s="7">
        <v>3.656E-3</v>
      </c>
      <c r="Q1149" s="7">
        <v>5.0699999999999999E-3</v>
      </c>
      <c r="R1149" s="7">
        <v>5.0359999999999997E-3</v>
      </c>
      <c r="S1149" s="7">
        <v>4.5000000000000003E-5</v>
      </c>
      <c r="T1149" s="7">
        <v>1.0660000000000001E-3</v>
      </c>
      <c r="U1149" s="7">
        <v>0.32189200000000001</v>
      </c>
      <c r="V1149" s="7">
        <v>1.3513729999999999</v>
      </c>
      <c r="W1149" s="7">
        <v>2.5472999999999999</v>
      </c>
      <c r="X1149" s="7">
        <v>100.8</v>
      </c>
      <c r="Y1149" s="7">
        <v>21.08</v>
      </c>
      <c r="Z1149" s="7">
        <v>15.414999999999999</v>
      </c>
      <c r="AA1149" s="7">
        <v>90.333993000000007</v>
      </c>
      <c r="AB1149" s="7">
        <v>109.88731900000001</v>
      </c>
      <c r="AC1149" s="7">
        <v>85.879048999999995</v>
      </c>
      <c r="AD1149" s="7">
        <v>3.826E-3</v>
      </c>
      <c r="AE1149" s="7">
        <v>0.98333400000000004</v>
      </c>
      <c r="AF1149" s="7">
        <v>2.4017E-2</v>
      </c>
      <c r="AG1149" s="7">
        <v>24.424441000000002</v>
      </c>
      <c r="AH1149" s="7">
        <v>2.6561999999999999E-2</v>
      </c>
      <c r="AI1149" s="7">
        <v>0.14785999999999999</v>
      </c>
      <c r="AJ1149" s="7">
        <v>4.3290000000000004E-3</v>
      </c>
      <c r="AK1149" s="4">
        <v>0.300763</v>
      </c>
      <c r="AL1149" s="4">
        <v>0.300763</v>
      </c>
      <c r="AM1149" s="4">
        <v>2.0303999999999999E-2</v>
      </c>
    </row>
    <row r="1150" spans="1:39" x14ac:dyDescent="0.2">
      <c r="A1150" s="3">
        <v>43550.683703703704</v>
      </c>
      <c r="B1150" s="50">
        <v>1553631873.6776199</v>
      </c>
      <c r="C1150" s="7">
        <v>694</v>
      </c>
      <c r="D1150" s="7">
        <v>0.20863000000000001</v>
      </c>
      <c r="E1150" s="7">
        <v>1.072E-3</v>
      </c>
      <c r="F1150" s="7">
        <v>2.1599999999999999E-4</v>
      </c>
      <c r="G1150" s="7">
        <v>98.654150000000001</v>
      </c>
      <c r="H1150" s="7">
        <v>98.213144999999997</v>
      </c>
      <c r="I1150" s="7">
        <v>121.220386</v>
      </c>
      <c r="J1150" s="7">
        <v>21.261241999999999</v>
      </c>
      <c r="K1150" s="7">
        <v>2.823E-3</v>
      </c>
      <c r="L1150" s="7">
        <v>2.5890000000000002E-3</v>
      </c>
      <c r="M1150" s="7">
        <v>221.059054</v>
      </c>
      <c r="N1150" s="7">
        <v>0.24782399999999999</v>
      </c>
      <c r="O1150" s="7">
        <v>8.4011340000000008</v>
      </c>
      <c r="P1150" s="7">
        <v>3.591E-3</v>
      </c>
      <c r="Q1150" s="7">
        <v>4.9129999999999998E-3</v>
      </c>
      <c r="R1150" s="7">
        <v>4.8539999999999998E-3</v>
      </c>
      <c r="S1150" s="7">
        <v>4.3000000000000002E-5</v>
      </c>
      <c r="T1150" s="7">
        <v>1.07E-3</v>
      </c>
      <c r="U1150" s="7">
        <v>0.31293300000000002</v>
      </c>
      <c r="V1150" s="7">
        <v>1.347988</v>
      </c>
      <c r="W1150" s="7">
        <v>2.5474000000000001</v>
      </c>
      <c r="X1150" s="7">
        <v>100.8</v>
      </c>
      <c r="Y1150" s="7">
        <v>21.09</v>
      </c>
      <c r="Z1150" s="7">
        <v>15.416</v>
      </c>
      <c r="AA1150" s="7">
        <v>89.743173999999996</v>
      </c>
      <c r="AB1150" s="7">
        <v>108.296661</v>
      </c>
      <c r="AC1150" s="7">
        <v>84.092945</v>
      </c>
      <c r="AD1150" s="7">
        <v>3.8289999999999999E-3</v>
      </c>
      <c r="AE1150" s="7">
        <v>0.98824999999999996</v>
      </c>
      <c r="AF1150" s="7">
        <v>2.4058E-2</v>
      </c>
      <c r="AG1150" s="7">
        <v>24.343845000000002</v>
      </c>
      <c r="AH1150" s="7">
        <v>4.0073999999999999E-2</v>
      </c>
      <c r="AI1150" s="7">
        <v>0.14743100000000001</v>
      </c>
      <c r="AJ1150" s="7">
        <v>4.3480000000000003E-3</v>
      </c>
      <c r="AK1150" s="4">
        <v>0.302624</v>
      </c>
      <c r="AL1150" s="4">
        <v>0.302624</v>
      </c>
      <c r="AM1150" s="4">
        <v>2.0119999999999999E-2</v>
      </c>
    </row>
    <row r="1151" spans="1:39" x14ac:dyDescent="0.2">
      <c r="A1151" s="3">
        <v>43550.683715277781</v>
      </c>
      <c r="B1151" s="50">
        <v>1553631874.6775301</v>
      </c>
      <c r="C1151" s="7">
        <v>695</v>
      </c>
      <c r="D1151" s="7">
        <v>0.20864199999999999</v>
      </c>
      <c r="E1151" s="7">
        <v>1.07E-3</v>
      </c>
      <c r="F1151" s="7">
        <v>2.1599999999999999E-4</v>
      </c>
      <c r="G1151" s="7">
        <v>98.696065000000004</v>
      </c>
      <c r="H1151" s="7">
        <v>98.412152000000006</v>
      </c>
      <c r="I1151" s="7">
        <v>121.429525</v>
      </c>
      <c r="J1151" s="7">
        <v>21.261241999999999</v>
      </c>
      <c r="K1151" s="7">
        <v>2.7650000000000001E-3</v>
      </c>
      <c r="L1151" s="7">
        <v>2.6180000000000001E-3</v>
      </c>
      <c r="M1151" s="7">
        <v>221.048339</v>
      </c>
      <c r="N1151" s="7">
        <v>0.247863</v>
      </c>
      <c r="O1151" s="7">
        <v>8.4039870000000008</v>
      </c>
      <c r="P1151" s="7">
        <v>3.5040000000000002E-3</v>
      </c>
      <c r="Q1151" s="7">
        <v>5.4869999999999997E-3</v>
      </c>
      <c r="R1151" s="7">
        <v>5.3449999999999999E-3</v>
      </c>
      <c r="S1151" s="7">
        <v>4.3999999999999999E-5</v>
      </c>
      <c r="T1151" s="7">
        <v>1.0660000000000001E-3</v>
      </c>
      <c r="U1151" s="7">
        <v>0.333229</v>
      </c>
      <c r="V1151" s="7">
        <v>1.378531</v>
      </c>
      <c r="W1151" s="7">
        <v>2.5474000000000001</v>
      </c>
      <c r="X1151" s="7">
        <v>100.8</v>
      </c>
      <c r="Y1151" s="7">
        <v>21.09</v>
      </c>
      <c r="Z1151" s="7">
        <v>15.417999999999999</v>
      </c>
      <c r="AA1151" s="7">
        <v>88.344001000000006</v>
      </c>
      <c r="AB1151" s="7">
        <v>106.178978</v>
      </c>
      <c r="AC1151" s="7">
        <v>84.799028000000007</v>
      </c>
      <c r="AD1151" s="7">
        <v>3.8300000000000001E-3</v>
      </c>
      <c r="AE1151" s="7">
        <v>0.98630099999999998</v>
      </c>
      <c r="AF1151" s="7">
        <v>2.4055E-2</v>
      </c>
      <c r="AG1151" s="7">
        <v>24.388902000000002</v>
      </c>
      <c r="AH1151" s="7">
        <v>2.5767000000000002E-2</v>
      </c>
      <c r="AI1151" s="7">
        <v>0.147454</v>
      </c>
      <c r="AJ1151" s="7">
        <v>4.28E-3</v>
      </c>
      <c r="AK1151" s="4">
        <v>0.297709</v>
      </c>
      <c r="AL1151" s="4">
        <v>0.297709</v>
      </c>
      <c r="AM1151" s="4">
        <v>2.0455999999999998E-2</v>
      </c>
    </row>
    <row r="1152" spans="1:39" x14ac:dyDescent="0.2">
      <c r="A1152" s="3">
        <v>43550.68372685185</v>
      </c>
      <c r="B1152" s="50">
        <v>1553631875.6777101</v>
      </c>
      <c r="C1152" s="7">
        <v>696</v>
      </c>
      <c r="D1152" s="7">
        <v>0.20865400000000001</v>
      </c>
      <c r="E1152" s="7">
        <v>1.0560000000000001E-3</v>
      </c>
      <c r="F1152" s="7">
        <v>2.1499999999999999E-4</v>
      </c>
      <c r="G1152" s="7">
        <v>98.677763999999996</v>
      </c>
      <c r="H1152" s="7">
        <v>98.164063999999996</v>
      </c>
      <c r="I1152" s="7">
        <v>121.366854</v>
      </c>
      <c r="J1152" s="7">
        <v>21.261241999999999</v>
      </c>
      <c r="K1152" s="7">
        <v>2.7699999999999999E-3</v>
      </c>
      <c r="L1152" s="7">
        <v>2.6359999999999999E-3</v>
      </c>
      <c r="M1152" s="7">
        <v>221.053955</v>
      </c>
      <c r="N1152" s="7">
        <v>0.24784999999999999</v>
      </c>
      <c r="O1152" s="7">
        <v>8.4012119999999992</v>
      </c>
      <c r="P1152" s="7">
        <v>3.5200000000000001E-3</v>
      </c>
      <c r="Q1152" s="7">
        <v>5.2509999999999996E-3</v>
      </c>
      <c r="R1152" s="7">
        <v>5.1500000000000001E-3</v>
      </c>
      <c r="S1152" s="7">
        <v>4.1E-5</v>
      </c>
      <c r="T1152" s="7">
        <v>1.0679999999999999E-3</v>
      </c>
      <c r="U1152" s="7">
        <v>0.33770899999999998</v>
      </c>
      <c r="V1152" s="7">
        <v>1.3510310000000001</v>
      </c>
      <c r="W1152" s="7">
        <v>2.5474000000000001</v>
      </c>
      <c r="X1152" s="7">
        <v>100.8</v>
      </c>
      <c r="Y1152" s="7">
        <v>21.09</v>
      </c>
      <c r="Z1152" s="7">
        <v>15.422000000000001</v>
      </c>
      <c r="AA1152" s="7">
        <v>88.455701000000005</v>
      </c>
      <c r="AB1152" s="7">
        <v>106.565442</v>
      </c>
      <c r="AC1152" s="7">
        <v>85.230523000000005</v>
      </c>
      <c r="AD1152" s="7">
        <v>3.8310000000000002E-3</v>
      </c>
      <c r="AE1152" s="7">
        <v>0.98511300000000002</v>
      </c>
      <c r="AF1152" s="7">
        <v>2.4034E-2</v>
      </c>
      <c r="AG1152" s="7">
        <v>24.397300000000001</v>
      </c>
      <c r="AH1152" s="7">
        <v>4.6684999999999997E-2</v>
      </c>
      <c r="AI1152" s="7">
        <v>0.14744599999999999</v>
      </c>
      <c r="AJ1152" s="7">
        <v>4.2230000000000002E-3</v>
      </c>
      <c r="AK1152" s="4">
        <v>0.293408</v>
      </c>
      <c r="AL1152" s="4">
        <v>0.293408</v>
      </c>
      <c r="AM1152" s="4">
        <v>2.0754999999999999E-2</v>
      </c>
    </row>
    <row r="1153" spans="1:39" x14ac:dyDescent="0.2">
      <c r="A1153" s="3">
        <v>43550.683738425927</v>
      </c>
      <c r="B1153" s="50">
        <v>1553631876.6786799</v>
      </c>
      <c r="C1153" s="7">
        <v>697</v>
      </c>
      <c r="D1153" s="7">
        <v>0.208625</v>
      </c>
      <c r="E1153" s="7">
        <v>1.0529999999999999E-3</v>
      </c>
      <c r="F1153" s="7">
        <v>2.14E-4</v>
      </c>
      <c r="G1153" s="7">
        <v>98.709939000000006</v>
      </c>
      <c r="H1153" s="7">
        <v>98.383914000000004</v>
      </c>
      <c r="I1153" s="7">
        <v>121.10114799999999</v>
      </c>
      <c r="J1153" s="7">
        <v>21.261241999999999</v>
      </c>
      <c r="K1153" s="7">
        <v>2.833E-3</v>
      </c>
      <c r="L1153" s="7">
        <v>2.6029999999999998E-3</v>
      </c>
      <c r="M1153" s="7">
        <v>221.04694000000001</v>
      </c>
      <c r="N1153" s="7">
        <v>0.248169</v>
      </c>
      <c r="O1153" s="7">
        <v>8.4015500000000003</v>
      </c>
      <c r="P1153" s="7">
        <v>3.4910000000000002E-3</v>
      </c>
      <c r="Q1153" s="7">
        <v>5.5859999999999998E-3</v>
      </c>
      <c r="R1153" s="7">
        <v>5.4780000000000002E-3</v>
      </c>
      <c r="S1153" s="7">
        <v>4.6E-5</v>
      </c>
      <c r="T1153" s="7">
        <v>1.0660000000000001E-3</v>
      </c>
      <c r="U1153" s="7">
        <v>0.28528199999999998</v>
      </c>
      <c r="V1153" s="7">
        <v>1.4013629999999999</v>
      </c>
      <c r="W1153" s="7">
        <v>2.5474000000000001</v>
      </c>
      <c r="X1153" s="7">
        <v>100.8</v>
      </c>
      <c r="Y1153" s="7">
        <v>21.09</v>
      </c>
      <c r="Z1153" s="7">
        <v>15.423999999999999</v>
      </c>
      <c r="AA1153" s="7">
        <v>89.971974000000003</v>
      </c>
      <c r="AB1153" s="7">
        <v>105.87529600000001</v>
      </c>
      <c r="AC1153" s="7">
        <v>84.448618999999994</v>
      </c>
      <c r="AD1153" s="7">
        <v>3.8310000000000002E-3</v>
      </c>
      <c r="AE1153" s="7">
        <v>0.98726700000000001</v>
      </c>
      <c r="AF1153" s="7">
        <v>2.4034E-2</v>
      </c>
      <c r="AG1153" s="7">
        <v>24.343979000000001</v>
      </c>
      <c r="AH1153" s="7">
        <v>2.9590999999999999E-2</v>
      </c>
      <c r="AI1153" s="7">
        <v>0.14763599999999999</v>
      </c>
      <c r="AJ1153" s="7">
        <v>4.4029999999999998E-3</v>
      </c>
      <c r="AK1153" s="4">
        <v>0.30643799999999999</v>
      </c>
      <c r="AL1153" s="4">
        <v>0.30643799999999999</v>
      </c>
      <c r="AM1153" s="4">
        <v>1.9897999999999999E-2</v>
      </c>
    </row>
    <row r="1154" spans="1:39" x14ac:dyDescent="0.2">
      <c r="A1154" s="3">
        <v>43550.683749999997</v>
      </c>
      <c r="B1154" s="50">
        <v>1553631877.6781399</v>
      </c>
      <c r="C1154" s="7">
        <v>698</v>
      </c>
      <c r="D1154" s="7">
        <v>0.20863899999999999</v>
      </c>
      <c r="E1154" s="7">
        <v>1.0460000000000001E-3</v>
      </c>
      <c r="F1154" s="7">
        <v>2.13E-4</v>
      </c>
      <c r="G1154" s="7">
        <v>98.711415000000002</v>
      </c>
      <c r="H1154" s="7">
        <v>98.404420000000002</v>
      </c>
      <c r="I1154" s="7">
        <v>120.96571299999999</v>
      </c>
      <c r="J1154" s="7">
        <v>21.261241999999999</v>
      </c>
      <c r="K1154" s="7">
        <v>2.8080000000000002E-3</v>
      </c>
      <c r="L1154" s="7">
        <v>2.63E-3</v>
      </c>
      <c r="M1154" s="7">
        <v>221.01724999999999</v>
      </c>
      <c r="N1154" s="7">
        <v>0.24784999999999999</v>
      </c>
      <c r="O1154" s="7">
        <v>8.402336</v>
      </c>
      <c r="P1154" s="7">
        <v>3.5539999999999999E-3</v>
      </c>
      <c r="Q1154" s="7">
        <v>4.6059999999999999E-3</v>
      </c>
      <c r="R1154" s="7">
        <v>4.516E-3</v>
      </c>
      <c r="S1154" s="7">
        <v>4.5000000000000003E-5</v>
      </c>
      <c r="T1154" s="7">
        <v>1.072E-3</v>
      </c>
      <c r="U1154" s="7">
        <v>0.34561700000000001</v>
      </c>
      <c r="V1154" s="7">
        <v>1.38154</v>
      </c>
      <c r="W1154" s="7">
        <v>2.5474000000000001</v>
      </c>
      <c r="X1154" s="7">
        <v>100.8</v>
      </c>
      <c r="Y1154" s="7">
        <v>21.08</v>
      </c>
      <c r="Z1154" s="7">
        <v>15.427</v>
      </c>
      <c r="AA1154" s="7">
        <v>89.359551999999994</v>
      </c>
      <c r="AB1154" s="7">
        <v>107.411187</v>
      </c>
      <c r="AC1154" s="7">
        <v>85.079229999999995</v>
      </c>
      <c r="AD1154" s="7">
        <v>3.8289999999999999E-3</v>
      </c>
      <c r="AE1154" s="7">
        <v>0.98552899999999999</v>
      </c>
      <c r="AF1154" s="7">
        <v>2.3998999999999999E-2</v>
      </c>
      <c r="AG1154" s="7">
        <v>24.351806</v>
      </c>
      <c r="AH1154" s="7">
        <v>2.7861E-2</v>
      </c>
      <c r="AI1154" s="7">
        <v>0.14744599999999999</v>
      </c>
      <c r="AJ1154" s="7">
        <v>4.333E-3</v>
      </c>
      <c r="AK1154" s="4">
        <v>0.30102200000000001</v>
      </c>
      <c r="AL1154" s="4">
        <v>0.30102200000000001</v>
      </c>
      <c r="AM1154" s="4">
        <v>2.0230000000000001E-2</v>
      </c>
    </row>
    <row r="1155" spans="1:39" x14ac:dyDescent="0.2">
      <c r="A1155" s="3">
        <v>43550.683761574073</v>
      </c>
      <c r="B1155" s="50">
        <v>1553631878.67869</v>
      </c>
      <c r="C1155" s="7">
        <v>699</v>
      </c>
      <c r="D1155" s="7">
        <v>0.208651</v>
      </c>
      <c r="E1155" s="7">
        <v>1.044E-3</v>
      </c>
      <c r="F1155" s="7">
        <v>2.1100000000000001E-4</v>
      </c>
      <c r="G1155" s="7">
        <v>98.739161999999993</v>
      </c>
      <c r="H1155" s="7">
        <v>98.330465000000004</v>
      </c>
      <c r="I1155" s="7">
        <v>120.934259</v>
      </c>
      <c r="J1155" s="7">
        <v>21.261241999999999</v>
      </c>
      <c r="K1155" s="7">
        <v>2.7799999999999999E-3</v>
      </c>
      <c r="L1155" s="7">
        <v>2.598E-3</v>
      </c>
      <c r="M1155" s="7">
        <v>221.00622899999999</v>
      </c>
      <c r="N1155" s="7">
        <v>0.248416</v>
      </c>
      <c r="O1155" s="7">
        <v>8.4045529999999999</v>
      </c>
      <c r="P1155" s="7">
        <v>3.5890000000000002E-3</v>
      </c>
      <c r="Q1155" s="7">
        <v>4.9589999999999999E-3</v>
      </c>
      <c r="R1155" s="7">
        <v>4.973E-3</v>
      </c>
      <c r="S1155" s="7">
        <v>4.6E-5</v>
      </c>
      <c r="T1155" s="7">
        <v>1.0709999999999999E-3</v>
      </c>
      <c r="U1155" s="7">
        <v>0.32908199999999999</v>
      </c>
      <c r="V1155" s="7">
        <v>1.3612249999999999</v>
      </c>
      <c r="W1155" s="7">
        <v>2.5474000000000001</v>
      </c>
      <c r="X1155" s="7">
        <v>100.79</v>
      </c>
      <c r="Y1155" s="7">
        <v>21.09</v>
      </c>
      <c r="Z1155" s="7">
        <v>15.435</v>
      </c>
      <c r="AA1155" s="7">
        <v>88.694039000000004</v>
      </c>
      <c r="AB1155" s="7">
        <v>108.261933</v>
      </c>
      <c r="AC1155" s="7">
        <v>84.312983000000003</v>
      </c>
      <c r="AD1155" s="7">
        <v>3.8340000000000002E-3</v>
      </c>
      <c r="AE1155" s="7">
        <v>0.98764200000000002</v>
      </c>
      <c r="AF1155" s="7">
        <v>2.4022000000000002E-2</v>
      </c>
      <c r="AG1155" s="7">
        <v>24.322585</v>
      </c>
      <c r="AH1155" s="7">
        <v>3.7100000000000001E-2</v>
      </c>
      <c r="AI1155" s="7">
        <v>0.147783</v>
      </c>
      <c r="AJ1155" s="7">
        <v>4.261E-3</v>
      </c>
      <c r="AK1155" s="4">
        <v>0.296184</v>
      </c>
      <c r="AL1155" s="4">
        <v>0.296184</v>
      </c>
      <c r="AM1155" s="4">
        <v>2.0607E-2</v>
      </c>
    </row>
    <row r="1156" spans="1:39" x14ac:dyDescent="0.2">
      <c r="A1156" s="3">
        <v>43550.68377314815</v>
      </c>
      <c r="B1156" s="50">
        <v>1553631879.67873</v>
      </c>
      <c r="C1156" s="7">
        <v>700</v>
      </c>
      <c r="D1156" s="7">
        <v>0.208643</v>
      </c>
      <c r="E1156" s="7">
        <v>1.0349999999999999E-3</v>
      </c>
      <c r="F1156" s="7">
        <v>2.0799999999999999E-4</v>
      </c>
      <c r="G1156" s="7">
        <v>98.753332</v>
      </c>
      <c r="H1156" s="7">
        <v>98.451147000000006</v>
      </c>
      <c r="I1156" s="7">
        <v>120.65306099999999</v>
      </c>
      <c r="J1156" s="7">
        <v>21.261241999999999</v>
      </c>
      <c r="K1156" s="7">
        <v>2.7629999999999998E-3</v>
      </c>
      <c r="L1156" s="7">
        <v>2.6059999999999998E-3</v>
      </c>
      <c r="M1156" s="7">
        <v>220.98282599999999</v>
      </c>
      <c r="N1156" s="7">
        <v>0.247915</v>
      </c>
      <c r="O1156" s="7">
        <v>8.4023749999999993</v>
      </c>
      <c r="P1156" s="7">
        <v>3.5379999999999999E-3</v>
      </c>
      <c r="Q1156" s="7">
        <v>5.1469999999999997E-3</v>
      </c>
      <c r="R1156" s="7">
        <v>5.0759999999999998E-3</v>
      </c>
      <c r="S1156" s="7">
        <v>4.6999999999999997E-5</v>
      </c>
      <c r="T1156" s="7">
        <v>1.0679999999999999E-3</v>
      </c>
      <c r="U1156" s="7">
        <v>0.30756899999999998</v>
      </c>
      <c r="V1156" s="7">
        <v>1.344374</v>
      </c>
      <c r="W1156" s="7">
        <v>2.5474000000000001</v>
      </c>
      <c r="X1156" s="7">
        <v>100.79</v>
      </c>
      <c r="Y1156" s="7">
        <v>21.09</v>
      </c>
      <c r="Z1156" s="7">
        <v>15.44</v>
      </c>
      <c r="AA1156" s="7">
        <v>88.278282000000004</v>
      </c>
      <c r="AB1156" s="7">
        <v>107.023577</v>
      </c>
      <c r="AC1156" s="7">
        <v>84.500805</v>
      </c>
      <c r="AD1156" s="7">
        <v>3.8349999999999999E-3</v>
      </c>
      <c r="AE1156" s="7">
        <v>0.98712299999999997</v>
      </c>
      <c r="AF1156" s="7">
        <v>2.3987999999999999E-2</v>
      </c>
      <c r="AG1156" s="7">
        <v>24.300671999999999</v>
      </c>
      <c r="AH1156" s="7">
        <v>2.7411999999999999E-2</v>
      </c>
      <c r="AI1156" s="7">
        <v>0.147485</v>
      </c>
      <c r="AJ1156" s="7">
        <v>4.3270000000000001E-3</v>
      </c>
      <c r="AK1156" s="4">
        <v>0.30073100000000003</v>
      </c>
      <c r="AL1156" s="4">
        <v>0.30073100000000003</v>
      </c>
      <c r="AM1156" s="4">
        <v>2.0254000000000001E-2</v>
      </c>
    </row>
    <row r="1157" spans="1:39" x14ac:dyDescent="0.2">
      <c r="A1157" s="3">
        <v>43550.68378472222</v>
      </c>
      <c r="B1157" s="50">
        <v>1553631880.6777899</v>
      </c>
      <c r="C1157" s="7">
        <v>701</v>
      </c>
      <c r="D1157" s="7">
        <v>0.208701</v>
      </c>
      <c r="E1157" s="7">
        <v>1.0369999999999999E-3</v>
      </c>
      <c r="F1157" s="7">
        <v>2.0599999999999999E-4</v>
      </c>
      <c r="G1157" s="7">
        <v>98.719679999999997</v>
      </c>
      <c r="H1157" s="7">
        <v>98.406436999999997</v>
      </c>
      <c r="I1157" s="7">
        <v>120.78849599999999</v>
      </c>
      <c r="J1157" s="7">
        <v>21.261241999999999</v>
      </c>
      <c r="K1157" s="7">
        <v>2.8289999999999999E-3</v>
      </c>
      <c r="L1157" s="7">
        <v>2.5950000000000001E-3</v>
      </c>
      <c r="M1157" s="7">
        <v>220.978092</v>
      </c>
      <c r="N1157" s="7">
        <v>0.24820800000000001</v>
      </c>
      <c r="O1157" s="7">
        <v>8.4035130000000002</v>
      </c>
      <c r="P1157" s="7">
        <v>3.5339999999999998E-3</v>
      </c>
      <c r="Q1157" s="7">
        <v>5.4689999999999999E-3</v>
      </c>
      <c r="R1157" s="7">
        <v>5.3880000000000004E-3</v>
      </c>
      <c r="S1157" s="7">
        <v>4.3000000000000002E-5</v>
      </c>
      <c r="T1157" s="7">
        <v>1.0660000000000001E-3</v>
      </c>
      <c r="U1157" s="7">
        <v>0.30214999999999997</v>
      </c>
      <c r="V1157" s="7">
        <v>1.3524339999999999</v>
      </c>
      <c r="W1157" s="7">
        <v>2.5474000000000001</v>
      </c>
      <c r="X1157" s="7">
        <v>100.79</v>
      </c>
      <c r="Y1157" s="7">
        <v>21.09</v>
      </c>
      <c r="Z1157" s="7">
        <v>15.448</v>
      </c>
      <c r="AA1157" s="7">
        <v>89.887676999999996</v>
      </c>
      <c r="AB1157" s="7">
        <v>106.925291</v>
      </c>
      <c r="AC1157" s="7">
        <v>84.244927000000004</v>
      </c>
      <c r="AD1157" s="7">
        <v>3.8370000000000001E-3</v>
      </c>
      <c r="AE1157" s="7">
        <v>0.98782999999999999</v>
      </c>
      <c r="AF1157" s="7">
        <v>2.401E-2</v>
      </c>
      <c r="AG1157" s="7">
        <v>24.305607999999999</v>
      </c>
      <c r="AH1157" s="7">
        <v>2.8427000000000001E-2</v>
      </c>
      <c r="AI1157" s="7">
        <v>0.14765900000000001</v>
      </c>
      <c r="AJ1157" s="7">
        <v>3.9760000000000004E-3</v>
      </c>
      <c r="AK1157" s="4">
        <v>0.27570099999999997</v>
      </c>
      <c r="AL1157" s="4">
        <v>0.27570099999999997</v>
      </c>
      <c r="AM1157" s="4">
        <v>2.2119E-2</v>
      </c>
    </row>
    <row r="1158" spans="1:39" x14ac:dyDescent="0.2">
      <c r="A1158" s="3">
        <v>43550.683796296296</v>
      </c>
      <c r="B1158" s="50">
        <v>1553631881.6788399</v>
      </c>
      <c r="C1158" s="7">
        <v>702</v>
      </c>
      <c r="D1158" s="7">
        <v>0.208701</v>
      </c>
      <c r="E1158" s="7">
        <v>1.0369999999999999E-3</v>
      </c>
      <c r="F1158" s="7">
        <v>2.04E-4</v>
      </c>
      <c r="G1158" s="7">
        <v>98.688686000000004</v>
      </c>
      <c r="H1158" s="7">
        <v>98.334834999999998</v>
      </c>
      <c r="I1158" s="7">
        <v>121.06312200000001</v>
      </c>
      <c r="J1158" s="7">
        <v>21.261241999999999</v>
      </c>
      <c r="K1158" s="7">
        <v>2.7989999999999998E-3</v>
      </c>
      <c r="L1158" s="7">
        <v>2.6069999999999999E-3</v>
      </c>
      <c r="M1158" s="7">
        <v>220.99628100000001</v>
      </c>
      <c r="N1158" s="7">
        <v>0.24801300000000001</v>
      </c>
      <c r="O1158" s="7">
        <v>8.4046369999999992</v>
      </c>
      <c r="P1158" s="7">
        <v>3.457E-3</v>
      </c>
      <c r="Q1158" s="7">
        <v>4.3940000000000003E-3</v>
      </c>
      <c r="R1158" s="7">
        <v>4.2680000000000001E-3</v>
      </c>
      <c r="S1158" s="7">
        <v>4.8000000000000001E-5</v>
      </c>
      <c r="T1158" s="7">
        <v>1.0709999999999999E-3</v>
      </c>
      <c r="U1158" s="7">
        <v>0.32172600000000001</v>
      </c>
      <c r="V1158" s="7">
        <v>1.328273</v>
      </c>
      <c r="W1158" s="7">
        <v>2.5474000000000001</v>
      </c>
      <c r="X1158" s="7">
        <v>100.79</v>
      </c>
      <c r="Y1158" s="7">
        <v>21.09</v>
      </c>
      <c r="Z1158" s="7">
        <v>15.452</v>
      </c>
      <c r="AA1158" s="7">
        <v>89.153189999999995</v>
      </c>
      <c r="AB1158" s="7">
        <v>105.037272</v>
      </c>
      <c r="AC1158" s="7">
        <v>84.528942999999998</v>
      </c>
      <c r="AD1158" s="7">
        <v>3.8379999999999998E-3</v>
      </c>
      <c r="AE1158" s="7">
        <v>0.98704499999999995</v>
      </c>
      <c r="AF1158" s="7">
        <v>2.4028000000000001E-2</v>
      </c>
      <c r="AG1158" s="7">
        <v>24.342890000000001</v>
      </c>
      <c r="AH1158" s="7">
        <v>3.2128999999999998E-2</v>
      </c>
      <c r="AI1158" s="7">
        <v>0.14754300000000001</v>
      </c>
      <c r="AJ1158" s="7">
        <v>3.9839999999999997E-3</v>
      </c>
      <c r="AK1158" s="4">
        <v>0.27667000000000003</v>
      </c>
      <c r="AL1158" s="4">
        <v>0.27667000000000003</v>
      </c>
      <c r="AM1158" s="4">
        <v>2.2024999999999999E-2</v>
      </c>
    </row>
    <row r="1159" spans="1:39" x14ac:dyDescent="0.2">
      <c r="A1159" s="3">
        <v>43550.683807870373</v>
      </c>
      <c r="B1159" s="50">
        <v>1553631882.67891</v>
      </c>
      <c r="C1159" s="7">
        <v>703</v>
      </c>
      <c r="D1159" s="7">
        <v>0.20866899999999999</v>
      </c>
      <c r="E1159" s="7">
        <v>1.031E-3</v>
      </c>
      <c r="F1159" s="7">
        <v>2.0100000000000001E-4</v>
      </c>
      <c r="G1159" s="7">
        <v>98.699607999999998</v>
      </c>
      <c r="H1159" s="7">
        <v>98.530817999999996</v>
      </c>
      <c r="I1159" s="7">
        <v>121.42764699999999</v>
      </c>
      <c r="J1159" s="7">
        <v>21.261241999999999</v>
      </c>
      <c r="K1159" s="7">
        <v>2.764E-3</v>
      </c>
      <c r="L1159" s="7">
        <v>2.6849999999999999E-3</v>
      </c>
      <c r="M1159" s="7">
        <v>220.96452099999999</v>
      </c>
      <c r="N1159" s="7">
        <v>0.24770700000000001</v>
      </c>
      <c r="O1159" s="7">
        <v>8.4045269999999999</v>
      </c>
      <c r="P1159" s="7">
        <v>3.539E-3</v>
      </c>
      <c r="Q1159" s="7">
        <v>5.4060000000000002E-3</v>
      </c>
      <c r="R1159" s="7">
        <v>5.2839999999999996E-3</v>
      </c>
      <c r="S1159" s="7">
        <v>4.3999999999999999E-5</v>
      </c>
      <c r="T1159" s="7">
        <v>1.078E-3</v>
      </c>
      <c r="U1159" s="7">
        <v>0.296232</v>
      </c>
      <c r="V1159" s="7">
        <v>1.3640749999999999</v>
      </c>
      <c r="W1159" s="7">
        <v>2.5472999999999999</v>
      </c>
      <c r="X1159" s="7">
        <v>100.79</v>
      </c>
      <c r="Y1159" s="7">
        <v>21.09</v>
      </c>
      <c r="Z1159" s="7">
        <v>15.462999999999999</v>
      </c>
      <c r="AA1159" s="7">
        <v>88.318242999999995</v>
      </c>
      <c r="AB1159" s="7">
        <v>107.033041</v>
      </c>
      <c r="AC1159" s="7">
        <v>86.411466000000004</v>
      </c>
      <c r="AD1159" s="7">
        <v>3.8409999999999998E-3</v>
      </c>
      <c r="AE1159" s="7">
        <v>0.98187800000000003</v>
      </c>
      <c r="AF1159" s="7">
        <v>2.4001000000000001E-2</v>
      </c>
      <c r="AG1159" s="7">
        <v>24.443584000000001</v>
      </c>
      <c r="AH1159" s="7">
        <v>1.5310000000000001E-2</v>
      </c>
      <c r="AI1159" s="7">
        <v>0.14736099999999999</v>
      </c>
      <c r="AJ1159" s="7">
        <v>4.182E-3</v>
      </c>
      <c r="AK1159" s="4">
        <v>0.29084700000000002</v>
      </c>
      <c r="AL1159" s="4">
        <v>0.29084700000000002</v>
      </c>
      <c r="AM1159" s="4">
        <v>2.0924999999999999E-2</v>
      </c>
    </row>
    <row r="1160" spans="1:39" x14ac:dyDescent="0.2">
      <c r="A1160" s="3">
        <v>43550.683819444443</v>
      </c>
      <c r="B1160" s="50">
        <v>1553631883.6779399</v>
      </c>
      <c r="C1160" s="7">
        <v>704</v>
      </c>
      <c r="D1160" s="7">
        <v>0.20868500000000001</v>
      </c>
      <c r="E1160" s="7">
        <v>1.0250000000000001E-3</v>
      </c>
      <c r="F1160" s="7">
        <v>1.9900000000000001E-4</v>
      </c>
      <c r="G1160" s="7">
        <v>98.723813000000007</v>
      </c>
      <c r="H1160" s="7">
        <v>98.365763000000001</v>
      </c>
      <c r="I1160" s="7">
        <v>121.779262</v>
      </c>
      <c r="J1160" s="7">
        <v>21.261241999999999</v>
      </c>
      <c r="K1160" s="7">
        <v>2.8149999999999998E-3</v>
      </c>
      <c r="L1160" s="7">
        <v>2.643E-3</v>
      </c>
      <c r="M1160" s="7">
        <v>220.97222600000001</v>
      </c>
      <c r="N1160" s="7">
        <v>0.24765499999999999</v>
      </c>
      <c r="O1160" s="7">
        <v>8.4027849999999997</v>
      </c>
      <c r="P1160" s="7">
        <v>3.5149999999999999E-3</v>
      </c>
      <c r="Q1160" s="7">
        <v>5.3210000000000002E-3</v>
      </c>
      <c r="R1160" s="7">
        <v>5.2700000000000004E-3</v>
      </c>
      <c r="S1160" s="7">
        <v>4.3999999999999999E-5</v>
      </c>
      <c r="T1160" s="7">
        <v>1.0809999999999999E-3</v>
      </c>
      <c r="U1160" s="7">
        <v>0.333561</v>
      </c>
      <c r="V1160" s="7">
        <v>1.357666</v>
      </c>
      <c r="W1160" s="7">
        <v>2.5474000000000001</v>
      </c>
      <c r="X1160" s="7">
        <v>100.79</v>
      </c>
      <c r="Y1160" s="7">
        <v>21.09</v>
      </c>
      <c r="Z1160" s="7">
        <v>15.467000000000001</v>
      </c>
      <c r="AA1160" s="7">
        <v>89.535342999999997</v>
      </c>
      <c r="AB1160" s="7">
        <v>106.464027</v>
      </c>
      <c r="AC1160" s="7">
        <v>85.401544999999999</v>
      </c>
      <c r="AD1160" s="7">
        <v>3.8419999999999999E-3</v>
      </c>
      <c r="AE1160" s="7">
        <v>0.98464300000000005</v>
      </c>
      <c r="AF1160" s="7">
        <v>2.4069E-2</v>
      </c>
      <c r="AG1160" s="7">
        <v>24.444545999999999</v>
      </c>
      <c r="AH1160" s="7">
        <v>3.2499E-2</v>
      </c>
      <c r="AI1160" s="7">
        <v>0.14732999999999999</v>
      </c>
      <c r="AJ1160" s="7">
        <v>4.0969999999999999E-3</v>
      </c>
      <c r="AK1160" s="4">
        <v>0.28559699999999999</v>
      </c>
      <c r="AL1160" s="4">
        <v>0.28559699999999999</v>
      </c>
      <c r="AM1160" s="4">
        <v>2.1305000000000001E-2</v>
      </c>
    </row>
    <row r="1161" spans="1:39" x14ac:dyDescent="0.2">
      <c r="A1161" s="3">
        <v>43550.683831018519</v>
      </c>
      <c r="B1161" s="50">
        <v>1553631884.6789701</v>
      </c>
      <c r="C1161" s="7">
        <v>705</v>
      </c>
      <c r="D1161" s="7">
        <v>0.208675</v>
      </c>
      <c r="E1161" s="7">
        <v>1.026E-3</v>
      </c>
      <c r="F1161" s="7">
        <v>1.9699999999999999E-4</v>
      </c>
      <c r="G1161" s="7">
        <v>98.712890999999999</v>
      </c>
      <c r="H1161" s="7">
        <v>98.459885999999997</v>
      </c>
      <c r="I1161" s="7">
        <v>121.904134</v>
      </c>
      <c r="J1161" s="7">
        <v>21.261241999999999</v>
      </c>
      <c r="K1161" s="7">
        <v>2.8289999999999999E-3</v>
      </c>
      <c r="L1161" s="7">
        <v>2.64E-3</v>
      </c>
      <c r="M1161" s="7">
        <v>220.97977800000001</v>
      </c>
      <c r="N1161" s="7">
        <v>0.24859800000000001</v>
      </c>
      <c r="O1161" s="7">
        <v>8.4018879999999996</v>
      </c>
      <c r="P1161" s="7">
        <v>3.4450000000000001E-3</v>
      </c>
      <c r="Q1161" s="7">
        <v>4.2209999999999999E-3</v>
      </c>
      <c r="R1161" s="7">
        <v>4.0870000000000004E-3</v>
      </c>
      <c r="S1161" s="7">
        <v>4.5000000000000003E-5</v>
      </c>
      <c r="T1161" s="7">
        <v>1.083E-3</v>
      </c>
      <c r="U1161" s="7">
        <v>0.311164</v>
      </c>
      <c r="V1161" s="7">
        <v>1.3541209999999999</v>
      </c>
      <c r="W1161" s="7">
        <v>2.5472999999999999</v>
      </c>
      <c r="X1161" s="7">
        <v>100.79</v>
      </c>
      <c r="Y1161" s="7">
        <v>21.09</v>
      </c>
      <c r="Z1161" s="7">
        <v>15.472</v>
      </c>
      <c r="AA1161" s="7">
        <v>89.880692999999994</v>
      </c>
      <c r="AB1161" s="7">
        <v>104.767708</v>
      </c>
      <c r="AC1161" s="7">
        <v>85.335155999999998</v>
      </c>
      <c r="AD1161" s="7">
        <v>3.8430000000000001E-3</v>
      </c>
      <c r="AE1161" s="7">
        <v>0.98482599999999998</v>
      </c>
      <c r="AF1161" s="7">
        <v>2.4084000000000001E-2</v>
      </c>
      <c r="AG1161" s="7">
        <v>24.454812</v>
      </c>
      <c r="AH1161" s="7">
        <v>2.2955E-2</v>
      </c>
      <c r="AI1161" s="7">
        <v>0.14789099999999999</v>
      </c>
      <c r="AJ1161" s="7">
        <v>4.1599999999999996E-3</v>
      </c>
      <c r="AK1161" s="4">
        <v>0.29047299999999998</v>
      </c>
      <c r="AL1161" s="4">
        <v>0.29047299999999998</v>
      </c>
      <c r="AM1161" s="4">
        <v>2.1027000000000001E-2</v>
      </c>
    </row>
    <row r="1162" spans="1:39" x14ac:dyDescent="0.2">
      <c r="A1162" s="3">
        <v>43550.683842592596</v>
      </c>
      <c r="B1162" s="50">
        <v>1553631885.6782501</v>
      </c>
      <c r="C1162" s="7">
        <v>706</v>
      </c>
      <c r="D1162" s="7">
        <v>0.208679</v>
      </c>
      <c r="E1162" s="7">
        <v>1.021E-3</v>
      </c>
      <c r="F1162" s="7">
        <v>1.95E-4</v>
      </c>
      <c r="G1162" s="7">
        <v>98.750675000000001</v>
      </c>
      <c r="H1162" s="7">
        <v>98.459551000000005</v>
      </c>
      <c r="I1162" s="7">
        <v>122.103649</v>
      </c>
      <c r="J1162" s="7">
        <v>21.261241999999999</v>
      </c>
      <c r="K1162" s="7">
        <v>2.8219999999999999E-3</v>
      </c>
      <c r="L1162" s="7">
        <v>2.5630000000000002E-3</v>
      </c>
      <c r="M1162" s="7">
        <v>220.95058599999999</v>
      </c>
      <c r="N1162" s="7">
        <v>0.24794099999999999</v>
      </c>
      <c r="O1162" s="7">
        <v>8.3999249999999996</v>
      </c>
      <c r="P1162" s="7">
        <v>3.5109999999999998E-3</v>
      </c>
      <c r="Q1162" s="7">
        <v>5.4169999999999999E-3</v>
      </c>
      <c r="R1162" s="7">
        <v>5.2690000000000002E-3</v>
      </c>
      <c r="S1162" s="7">
        <v>4.5000000000000003E-5</v>
      </c>
      <c r="T1162" s="7">
        <v>1.0839999999999999E-3</v>
      </c>
      <c r="U1162" s="7">
        <v>0.33411400000000002</v>
      </c>
      <c r="V1162" s="7">
        <v>1.393653</v>
      </c>
      <c r="W1162" s="7">
        <v>2.5474000000000001</v>
      </c>
      <c r="X1162" s="7">
        <v>100.79</v>
      </c>
      <c r="Y1162" s="7">
        <v>21.08</v>
      </c>
      <c r="Z1162" s="7">
        <v>15.481999999999999</v>
      </c>
      <c r="AA1162" s="7">
        <v>89.703197000000003</v>
      </c>
      <c r="AB1162" s="7">
        <v>106.34975900000001</v>
      </c>
      <c r="AC1162" s="7">
        <v>83.473524999999995</v>
      </c>
      <c r="AD1162" s="7">
        <v>3.8430000000000001E-3</v>
      </c>
      <c r="AE1162" s="7">
        <v>0.98996700000000004</v>
      </c>
      <c r="AF1162" s="7">
        <v>2.4166E-2</v>
      </c>
      <c r="AG1162" s="7">
        <v>24.411183000000001</v>
      </c>
      <c r="AH1162" s="7">
        <v>2.6408000000000001E-2</v>
      </c>
      <c r="AI1162" s="7">
        <v>0.14749999999999999</v>
      </c>
      <c r="AJ1162" s="7">
        <v>4.1469999999999996E-3</v>
      </c>
      <c r="AK1162" s="4">
        <v>0.29061100000000001</v>
      </c>
      <c r="AL1162" s="4">
        <v>0.29061100000000001</v>
      </c>
      <c r="AM1162" s="4">
        <v>2.0962000000000001E-2</v>
      </c>
    </row>
    <row r="1163" spans="1:39" x14ac:dyDescent="0.2">
      <c r="A1163" s="3">
        <v>43550.683854166666</v>
      </c>
      <c r="B1163" s="50">
        <v>1553631886.6794701</v>
      </c>
      <c r="C1163" s="7">
        <v>707</v>
      </c>
      <c r="D1163" s="7">
        <v>0.208675</v>
      </c>
      <c r="E1163" s="7">
        <v>1.0200000000000001E-3</v>
      </c>
      <c r="F1163" s="7">
        <v>1.93E-4</v>
      </c>
      <c r="G1163" s="7">
        <v>98.717022999999998</v>
      </c>
      <c r="H1163" s="7">
        <v>98.318700000000007</v>
      </c>
      <c r="I1163" s="7">
        <v>122.45409100000001</v>
      </c>
      <c r="J1163" s="7">
        <v>21.261241999999999</v>
      </c>
      <c r="K1163" s="7">
        <v>2.777E-3</v>
      </c>
      <c r="L1163" s="7">
        <v>2.6459999999999999E-3</v>
      </c>
      <c r="M1163" s="7">
        <v>220.953327</v>
      </c>
      <c r="N1163" s="7">
        <v>0.247284</v>
      </c>
      <c r="O1163" s="7">
        <v>8.4033569999999997</v>
      </c>
      <c r="P1163" s="7">
        <v>3.4199999999999999E-3</v>
      </c>
      <c r="Q1163" s="7">
        <v>5.117E-3</v>
      </c>
      <c r="R1163" s="7">
        <v>4.986E-3</v>
      </c>
      <c r="S1163" s="7">
        <v>4.6E-5</v>
      </c>
      <c r="T1163" s="7">
        <v>1.088E-3</v>
      </c>
      <c r="U1163" s="7">
        <v>0.317413</v>
      </c>
      <c r="V1163" s="7">
        <v>1.4010119999999999</v>
      </c>
      <c r="W1163" s="7">
        <v>2.5474000000000001</v>
      </c>
      <c r="X1163" s="7">
        <v>100.79</v>
      </c>
      <c r="Y1163" s="7">
        <v>21.08</v>
      </c>
      <c r="Z1163" s="7">
        <v>15.487</v>
      </c>
      <c r="AA1163" s="7">
        <v>88.624461999999994</v>
      </c>
      <c r="AB1163" s="7">
        <v>104.161326</v>
      </c>
      <c r="AC1163" s="7">
        <v>85.460718999999997</v>
      </c>
      <c r="AD1163" s="7">
        <v>3.8449999999999999E-3</v>
      </c>
      <c r="AE1163" s="7">
        <v>0.98448100000000005</v>
      </c>
      <c r="AF1163" s="7">
        <v>2.4133999999999999E-2</v>
      </c>
      <c r="AG1163" s="7">
        <v>24.514203999999999</v>
      </c>
      <c r="AH1163" s="7">
        <v>3.6164000000000002E-2</v>
      </c>
      <c r="AI1163" s="7">
        <v>0.14710999999999999</v>
      </c>
      <c r="AJ1163" s="7">
        <v>4.1710000000000002E-3</v>
      </c>
      <c r="AK1163" s="4">
        <v>0.29215600000000003</v>
      </c>
      <c r="AL1163" s="4">
        <v>0.29215600000000003</v>
      </c>
      <c r="AM1163" s="4">
        <v>2.0795999999999999E-2</v>
      </c>
    </row>
    <row r="1164" spans="1:39" x14ac:dyDescent="0.2">
      <c r="A1164" s="3">
        <v>43550.683865740742</v>
      </c>
      <c r="B1164" s="50">
        <v>1553631887.67816</v>
      </c>
      <c r="C1164" s="7">
        <v>708</v>
      </c>
      <c r="D1164" s="7">
        <v>0.208672</v>
      </c>
      <c r="E1164" s="7">
        <v>1.0169999999999999E-3</v>
      </c>
      <c r="F1164" s="7">
        <v>1.92E-4</v>
      </c>
      <c r="G1164" s="7">
        <v>98.687505000000002</v>
      </c>
      <c r="H1164" s="7">
        <v>98.415513000000004</v>
      </c>
      <c r="I1164" s="7">
        <v>122.54398999999999</v>
      </c>
      <c r="J1164" s="7">
        <v>21.261241999999999</v>
      </c>
      <c r="K1164" s="7">
        <v>2.7520000000000001E-3</v>
      </c>
      <c r="L1164" s="7">
        <v>2.6059999999999998E-3</v>
      </c>
      <c r="M1164" s="7">
        <v>220.95832999999999</v>
      </c>
      <c r="N1164" s="7">
        <v>0.247558</v>
      </c>
      <c r="O1164" s="7">
        <v>8.4029670000000003</v>
      </c>
      <c r="P1164" s="7">
        <v>3.4589999999999998E-3</v>
      </c>
      <c r="Q1164" s="7">
        <v>4.9690000000000003E-3</v>
      </c>
      <c r="R1164" s="7">
        <v>4.8739999999999999E-3</v>
      </c>
      <c r="S1164" s="7">
        <v>4.8000000000000001E-5</v>
      </c>
      <c r="T1164" s="7">
        <v>1.088E-3</v>
      </c>
      <c r="U1164" s="7">
        <v>0.33300800000000003</v>
      </c>
      <c r="V1164" s="7">
        <v>1.3572150000000001</v>
      </c>
      <c r="W1164" s="7">
        <v>2.5474999999999999</v>
      </c>
      <c r="X1164" s="7">
        <v>100.79</v>
      </c>
      <c r="Y1164" s="7">
        <v>21.08</v>
      </c>
      <c r="Z1164" s="7">
        <v>15.493</v>
      </c>
      <c r="AA1164" s="7">
        <v>88.030826000000005</v>
      </c>
      <c r="AB1164" s="7">
        <v>105.08697100000001</v>
      </c>
      <c r="AC1164" s="7">
        <v>84.517399999999995</v>
      </c>
      <c r="AD1164" s="7">
        <v>3.846E-3</v>
      </c>
      <c r="AE1164" s="7">
        <v>0.98707699999999998</v>
      </c>
      <c r="AF1164" s="7">
        <v>2.4174000000000001E-2</v>
      </c>
      <c r="AG1164" s="7">
        <v>24.490926000000002</v>
      </c>
      <c r="AH1164" s="7">
        <v>2.4686E-2</v>
      </c>
      <c r="AI1164" s="7">
        <v>0.14727199999999999</v>
      </c>
      <c r="AJ1164" s="7">
        <v>4.1949999999999999E-3</v>
      </c>
      <c r="AK1164" s="4">
        <v>0.29444100000000001</v>
      </c>
      <c r="AL1164" s="4">
        <v>0.29444100000000001</v>
      </c>
      <c r="AM1164" s="4">
        <v>2.0656999999999998E-2</v>
      </c>
    </row>
    <row r="1165" spans="1:39" x14ac:dyDescent="0.2">
      <c r="A1165" s="3">
        <v>43550.683877314812</v>
      </c>
      <c r="B1165" s="50">
        <v>1553631888.6791799</v>
      </c>
      <c r="C1165" s="7">
        <v>709</v>
      </c>
      <c r="D1165" s="7">
        <v>0.208652</v>
      </c>
      <c r="E1165" s="7">
        <v>1.0200000000000001E-3</v>
      </c>
      <c r="F1165" s="7">
        <v>1.8900000000000001E-4</v>
      </c>
      <c r="G1165" s="7">
        <v>98.705805999999995</v>
      </c>
      <c r="H1165" s="7">
        <v>98.607799</v>
      </c>
      <c r="I1165" s="7">
        <v>122.53765199999999</v>
      </c>
      <c r="J1165" s="7">
        <v>21.261241999999999</v>
      </c>
      <c r="K1165" s="7">
        <v>2.787E-3</v>
      </c>
      <c r="L1165" s="7">
        <v>2.617E-3</v>
      </c>
      <c r="M1165" s="7">
        <v>220.95075900000001</v>
      </c>
      <c r="N1165" s="7">
        <v>0.24820800000000001</v>
      </c>
      <c r="O1165" s="7">
        <v>8.4005290000000006</v>
      </c>
      <c r="P1165" s="7">
        <v>3.4520000000000002E-3</v>
      </c>
      <c r="Q1165" s="7">
        <v>5.0150000000000004E-3</v>
      </c>
      <c r="R1165" s="7">
        <v>4.8979999999999996E-3</v>
      </c>
      <c r="S1165" s="7">
        <v>4.3999999999999999E-5</v>
      </c>
      <c r="T1165" s="7">
        <v>1.093E-3</v>
      </c>
      <c r="U1165" s="7">
        <v>0.37000499999999997</v>
      </c>
      <c r="V1165" s="7">
        <v>1.402312</v>
      </c>
      <c r="W1165" s="7">
        <v>2.5474000000000001</v>
      </c>
      <c r="X1165" s="7">
        <v>100.79</v>
      </c>
      <c r="Y1165" s="7">
        <v>21.08</v>
      </c>
      <c r="Z1165" s="7">
        <v>15.505000000000001</v>
      </c>
      <c r="AA1165" s="7">
        <v>88.868831999999998</v>
      </c>
      <c r="AB1165" s="7">
        <v>104.927211</v>
      </c>
      <c r="AC1165" s="7">
        <v>84.774015000000006</v>
      </c>
      <c r="AD1165" s="7">
        <v>3.849E-3</v>
      </c>
      <c r="AE1165" s="7">
        <v>0.98636999999999997</v>
      </c>
      <c r="AF1165" s="7">
        <v>2.4164999999999999E-2</v>
      </c>
      <c r="AG1165" s="7">
        <v>24.499075999999999</v>
      </c>
      <c r="AH1165" s="7">
        <v>8.8859999999999998E-3</v>
      </c>
      <c r="AI1165" s="7">
        <v>0.14765900000000001</v>
      </c>
      <c r="AJ1165" s="7">
        <v>4.3189999999999999E-3</v>
      </c>
      <c r="AK1165" s="4">
        <v>0.30354799999999998</v>
      </c>
      <c r="AL1165" s="4">
        <v>0.30354799999999998</v>
      </c>
      <c r="AM1165" s="4">
        <v>2.009E-2</v>
      </c>
    </row>
    <row r="1166" spans="1:39" x14ac:dyDescent="0.2">
      <c r="A1166" s="3">
        <v>43550.683888888889</v>
      </c>
      <c r="B1166" s="50">
        <v>1553631889.6772299</v>
      </c>
      <c r="C1166" s="7">
        <v>710</v>
      </c>
      <c r="D1166" s="7">
        <v>0.208677</v>
      </c>
      <c r="E1166" s="7">
        <v>1.0280000000000001E-3</v>
      </c>
      <c r="F1166" s="7">
        <v>1.8599999999999999E-4</v>
      </c>
      <c r="G1166" s="7">
        <v>98.653854999999993</v>
      </c>
      <c r="H1166" s="7">
        <v>98.298866000000004</v>
      </c>
      <c r="I1166" s="7">
        <v>122.44305799999999</v>
      </c>
      <c r="J1166" s="7">
        <v>21.261241999999999</v>
      </c>
      <c r="K1166" s="7">
        <v>2.787E-3</v>
      </c>
      <c r="L1166" s="7">
        <v>2.6069999999999999E-3</v>
      </c>
      <c r="M1166" s="7">
        <v>220.943916</v>
      </c>
      <c r="N1166" s="7">
        <v>0.248527</v>
      </c>
      <c r="O1166" s="7">
        <v>8.4059699999999999</v>
      </c>
      <c r="P1166" s="7">
        <v>3.4640000000000001E-3</v>
      </c>
      <c r="Q1166" s="7">
        <v>4.9899999999999996E-3</v>
      </c>
      <c r="R1166" s="7">
        <v>4.9249999999999997E-3</v>
      </c>
      <c r="S1166" s="7">
        <v>4.6999999999999997E-5</v>
      </c>
      <c r="T1166" s="7">
        <v>1.096E-3</v>
      </c>
      <c r="U1166" s="7">
        <v>0.33284200000000003</v>
      </c>
      <c r="V1166" s="7">
        <v>1.425729</v>
      </c>
      <c r="W1166" s="7">
        <v>2.5474000000000001</v>
      </c>
      <c r="X1166" s="7">
        <v>100.79</v>
      </c>
      <c r="Y1166" s="7">
        <v>21.08</v>
      </c>
      <c r="Z1166" s="7">
        <v>15.510999999999999</v>
      </c>
      <c r="AA1166" s="7">
        <v>88.857275000000001</v>
      </c>
      <c r="AB1166" s="7">
        <v>105.222983</v>
      </c>
      <c r="AC1166" s="7">
        <v>84.531347999999994</v>
      </c>
      <c r="AD1166" s="7">
        <v>3.8509999999999998E-3</v>
      </c>
      <c r="AE1166" s="7">
        <v>0.987039</v>
      </c>
      <c r="AF1166" s="7">
        <v>2.4164000000000001E-2</v>
      </c>
      <c r="AG1166" s="7">
        <v>24.481314999999999</v>
      </c>
      <c r="AH1166" s="7">
        <v>3.2243000000000001E-2</v>
      </c>
      <c r="AI1166" s="7">
        <v>0.14784900000000001</v>
      </c>
      <c r="AJ1166" s="7">
        <v>4.163E-3</v>
      </c>
      <c r="AK1166" s="4">
        <v>0.29234399999999999</v>
      </c>
      <c r="AL1166" s="4">
        <v>0.29234399999999999</v>
      </c>
      <c r="AM1166" s="4">
        <v>2.0886999999999999E-2</v>
      </c>
    </row>
    <row r="1167" spans="1:39" x14ac:dyDescent="0.2">
      <c r="A1167" s="3">
        <v>43550.683900462966</v>
      </c>
      <c r="B1167" s="50">
        <v>1553631890.6777599</v>
      </c>
      <c r="C1167" s="7">
        <v>711</v>
      </c>
      <c r="D1167" s="7">
        <v>0.20866299999999999</v>
      </c>
      <c r="E1167" s="7">
        <v>1.026E-3</v>
      </c>
      <c r="F1167" s="7">
        <v>1.83E-4</v>
      </c>
      <c r="G1167" s="7">
        <v>98.759825000000006</v>
      </c>
      <c r="H1167" s="7">
        <v>98.507958000000002</v>
      </c>
      <c r="I1167" s="7">
        <v>122.551969</v>
      </c>
      <c r="J1167" s="7">
        <v>21.261241999999999</v>
      </c>
      <c r="K1167" s="7">
        <v>2.8340000000000001E-3</v>
      </c>
      <c r="L1167" s="7">
        <v>2.6289999999999998E-3</v>
      </c>
      <c r="M1167" s="7">
        <v>220.92894699999999</v>
      </c>
      <c r="N1167" s="7">
        <v>0.249307</v>
      </c>
      <c r="O1167" s="7">
        <v>8.4042539999999999</v>
      </c>
      <c r="P1167" s="7">
        <v>3.47E-3</v>
      </c>
      <c r="Q1167" s="7">
        <v>4.9779999999999998E-3</v>
      </c>
      <c r="R1167" s="7">
        <v>4.914E-3</v>
      </c>
      <c r="S1167" s="7">
        <v>4.8000000000000001E-5</v>
      </c>
      <c r="T1167" s="7">
        <v>1.091E-3</v>
      </c>
      <c r="U1167" s="7">
        <v>0.31309900000000002</v>
      </c>
      <c r="V1167" s="7">
        <v>1.441486</v>
      </c>
      <c r="W1167" s="7">
        <v>2.5474000000000001</v>
      </c>
      <c r="X1167" s="7">
        <v>100.79</v>
      </c>
      <c r="Y1167" s="7">
        <v>21.08</v>
      </c>
      <c r="Z1167" s="7">
        <v>15.523</v>
      </c>
      <c r="AA1167" s="7">
        <v>89.990759999999995</v>
      </c>
      <c r="AB1167" s="7">
        <v>105.36942999999999</v>
      </c>
      <c r="AC1167" s="7">
        <v>85.072013999999996</v>
      </c>
      <c r="AD1167" s="7">
        <v>3.8539999999999998E-3</v>
      </c>
      <c r="AE1167" s="7">
        <v>0.98554900000000001</v>
      </c>
      <c r="AF1167" s="7">
        <v>2.4157000000000001E-2</v>
      </c>
      <c r="AG1167" s="7">
        <v>24.510705000000002</v>
      </c>
      <c r="AH1167" s="7">
        <v>2.2839999999999999E-2</v>
      </c>
      <c r="AI1167" s="7">
        <v>0.148313</v>
      </c>
      <c r="AJ1167" s="7">
        <v>4.2490000000000002E-3</v>
      </c>
      <c r="AK1167" s="4">
        <v>0.29867700000000003</v>
      </c>
      <c r="AL1167" s="4">
        <v>0.29867700000000003</v>
      </c>
      <c r="AM1167" s="4">
        <v>2.0507999999999998E-2</v>
      </c>
    </row>
    <row r="1168" spans="1:39" x14ac:dyDescent="0.2">
      <c r="A1168" s="3">
        <v>43550.683912037035</v>
      </c>
      <c r="B1168" s="50">
        <v>1553631891.6773601</v>
      </c>
      <c r="C1168" s="7">
        <v>712</v>
      </c>
      <c r="D1168" s="7">
        <v>0.20865500000000001</v>
      </c>
      <c r="E1168" s="7">
        <v>1.023E-3</v>
      </c>
      <c r="F1168" s="7">
        <v>1.8200000000000001E-4</v>
      </c>
      <c r="G1168" s="7">
        <v>98.730896999999999</v>
      </c>
      <c r="H1168" s="7">
        <v>98.528464</v>
      </c>
      <c r="I1168" s="7">
        <v>122.466295</v>
      </c>
      <c r="J1168" s="7">
        <v>21.261241999999999</v>
      </c>
      <c r="K1168" s="7">
        <v>2.774E-3</v>
      </c>
      <c r="L1168" s="7">
        <v>2.624E-3</v>
      </c>
      <c r="M1168" s="7">
        <v>220.91468599999999</v>
      </c>
      <c r="N1168" s="7">
        <v>0.24829300000000001</v>
      </c>
      <c r="O1168" s="7">
        <v>8.4045009999999998</v>
      </c>
      <c r="P1168" s="7">
        <v>3.382E-3</v>
      </c>
      <c r="Q1168" s="7">
        <v>5.215E-3</v>
      </c>
      <c r="R1168" s="7">
        <v>5.1320000000000003E-3</v>
      </c>
      <c r="S1168" s="7">
        <v>4.8999999999999998E-5</v>
      </c>
      <c r="T1168" s="7">
        <v>1.0939999999999999E-3</v>
      </c>
      <c r="U1168" s="7">
        <v>0.31309900000000002</v>
      </c>
      <c r="V1168" s="7">
        <v>1.3629880000000001</v>
      </c>
      <c r="W1168" s="7">
        <v>2.5474999999999999</v>
      </c>
      <c r="X1168" s="7">
        <v>100.79</v>
      </c>
      <c r="Y1168" s="7">
        <v>21.08</v>
      </c>
      <c r="Z1168" s="7">
        <v>15.529</v>
      </c>
      <c r="AA1168" s="7">
        <v>88.561145999999994</v>
      </c>
      <c r="AB1168" s="7">
        <v>103.224497</v>
      </c>
      <c r="AC1168" s="7">
        <v>84.934676999999994</v>
      </c>
      <c r="AD1168" s="7">
        <v>3.8549999999999999E-3</v>
      </c>
      <c r="AE1168" s="7">
        <v>0.985927</v>
      </c>
      <c r="AF1168" s="7">
        <v>2.4153000000000001E-2</v>
      </c>
      <c r="AG1168" s="7">
        <v>24.497437999999999</v>
      </c>
      <c r="AH1168" s="7">
        <v>1.8357999999999999E-2</v>
      </c>
      <c r="AI1168" s="7">
        <v>0.14770900000000001</v>
      </c>
      <c r="AJ1168" s="7">
        <v>4.3070000000000001E-3</v>
      </c>
      <c r="AK1168" s="4">
        <v>0.30296699999999999</v>
      </c>
      <c r="AL1168" s="4">
        <v>0.30296699999999999</v>
      </c>
      <c r="AM1168" s="4">
        <v>2.0136000000000001E-2</v>
      </c>
    </row>
    <row r="1169" spans="1:39" x14ac:dyDescent="0.2">
      <c r="A1169" s="3">
        <v>43550.683923611112</v>
      </c>
      <c r="B1169" s="50">
        <v>1553631892.6784699</v>
      </c>
      <c r="C1169" s="7">
        <v>713</v>
      </c>
      <c r="D1169" s="7">
        <v>0.20863899999999999</v>
      </c>
      <c r="E1169" s="7">
        <v>1.0300000000000001E-3</v>
      </c>
      <c r="F1169" s="7">
        <v>1.7899999999999999E-4</v>
      </c>
      <c r="G1169" s="7">
        <v>98.726764000000003</v>
      </c>
      <c r="H1169" s="7">
        <v>98.638724999999994</v>
      </c>
      <c r="I1169" s="7">
        <v>122.497513</v>
      </c>
      <c r="J1169" s="7">
        <v>21.261241999999999</v>
      </c>
      <c r="K1169" s="7">
        <v>2.758E-3</v>
      </c>
      <c r="L1169" s="7">
        <v>2.6519999999999998E-3</v>
      </c>
      <c r="M1169" s="7">
        <v>220.933528</v>
      </c>
      <c r="N1169" s="7">
        <v>0.24837699999999999</v>
      </c>
      <c r="O1169" s="7">
        <v>8.4005679999999998</v>
      </c>
      <c r="P1169" s="7">
        <v>3.3630000000000001E-3</v>
      </c>
      <c r="Q1169" s="7">
        <v>4.7999999999999996E-3</v>
      </c>
      <c r="R1169" s="7">
        <v>4.7169999999999998E-3</v>
      </c>
      <c r="S1169" s="7">
        <v>5.0000000000000002E-5</v>
      </c>
      <c r="T1169" s="7">
        <v>1.091E-3</v>
      </c>
      <c r="U1169" s="7">
        <v>0.34180100000000002</v>
      </c>
      <c r="V1169" s="7">
        <v>1.3159540000000001</v>
      </c>
      <c r="W1169" s="7">
        <v>2.5472999999999999</v>
      </c>
      <c r="X1169" s="7">
        <v>100.79</v>
      </c>
      <c r="Y1169" s="7">
        <v>21.08</v>
      </c>
      <c r="Z1169" s="7">
        <v>15.534000000000001</v>
      </c>
      <c r="AA1169" s="7">
        <v>88.172846000000007</v>
      </c>
      <c r="AB1169" s="7">
        <v>102.760728</v>
      </c>
      <c r="AC1169" s="7">
        <v>85.609859999999998</v>
      </c>
      <c r="AD1169" s="7">
        <v>3.8560000000000001E-3</v>
      </c>
      <c r="AE1169" s="7">
        <v>0.98407199999999995</v>
      </c>
      <c r="AF1169" s="7">
        <v>2.4133000000000002E-2</v>
      </c>
      <c r="AG1169" s="7">
        <v>24.523648000000001</v>
      </c>
      <c r="AH1169" s="7">
        <v>7.9799999999999992E-3</v>
      </c>
      <c r="AI1169" s="7">
        <v>0.14776</v>
      </c>
      <c r="AJ1169" s="7">
        <v>4.3959999999999997E-3</v>
      </c>
      <c r="AK1169" s="4">
        <v>0.30939299999999997</v>
      </c>
      <c r="AL1169" s="4">
        <v>0.30939299999999997</v>
      </c>
      <c r="AM1169" s="4">
        <v>1.9723999999999998E-2</v>
      </c>
    </row>
    <row r="1170" spans="1:39" x14ac:dyDescent="0.2">
      <c r="A1170" s="3">
        <v>43550.683935185189</v>
      </c>
      <c r="B1170" s="50">
        <v>1553631893.6784301</v>
      </c>
      <c r="C1170" s="7">
        <v>714</v>
      </c>
      <c r="D1170" s="7">
        <v>0.208671</v>
      </c>
      <c r="E1170" s="7">
        <v>1.026E-3</v>
      </c>
      <c r="F1170" s="7">
        <v>1.76E-4</v>
      </c>
      <c r="G1170" s="7">
        <v>98.699312000000006</v>
      </c>
      <c r="H1170" s="7">
        <v>98.458206000000004</v>
      </c>
      <c r="I1170" s="7">
        <v>122.273118</v>
      </c>
      <c r="J1170" s="7">
        <v>21.261241999999999</v>
      </c>
      <c r="K1170" s="7">
        <v>2.7799999999999999E-3</v>
      </c>
      <c r="L1170" s="7">
        <v>2.6800000000000001E-3</v>
      </c>
      <c r="M1170" s="7">
        <v>220.92105000000001</v>
      </c>
      <c r="N1170" s="7">
        <v>0.24807799999999999</v>
      </c>
      <c r="O1170" s="7">
        <v>8.4022579999999998</v>
      </c>
      <c r="P1170" s="7">
        <v>3.3500000000000001E-3</v>
      </c>
      <c r="Q1170" s="7">
        <v>4.7939999999999997E-3</v>
      </c>
      <c r="R1170" s="7">
        <v>4.7000000000000002E-3</v>
      </c>
      <c r="S1170" s="7">
        <v>5.0000000000000002E-5</v>
      </c>
      <c r="T1170" s="7">
        <v>1.0970000000000001E-3</v>
      </c>
      <c r="U1170" s="7">
        <v>0.34417900000000001</v>
      </c>
      <c r="V1170" s="7">
        <v>1.3149599999999999</v>
      </c>
      <c r="W1170" s="7">
        <v>2.5474000000000001</v>
      </c>
      <c r="X1170" s="7">
        <v>100.79</v>
      </c>
      <c r="Y1170" s="7">
        <v>21.08</v>
      </c>
      <c r="Z1170" s="7">
        <v>15.542999999999999</v>
      </c>
      <c r="AA1170" s="7">
        <v>88.689223999999996</v>
      </c>
      <c r="AB1170" s="7">
        <v>102.46702399999999</v>
      </c>
      <c r="AC1170" s="7">
        <v>86.295979000000003</v>
      </c>
      <c r="AD1170" s="7">
        <v>3.859E-3</v>
      </c>
      <c r="AE1170" s="7">
        <v>0.98219299999999998</v>
      </c>
      <c r="AF1170" s="7">
        <v>2.4087999999999998E-2</v>
      </c>
      <c r="AG1170" s="7">
        <v>24.524594</v>
      </c>
      <c r="AH1170" s="7">
        <v>2.1877000000000001E-2</v>
      </c>
      <c r="AI1170" s="7">
        <v>0.14758199999999999</v>
      </c>
      <c r="AJ1170" s="7">
        <v>4.2100000000000002E-3</v>
      </c>
      <c r="AK1170" s="4">
        <v>0.29543599999999998</v>
      </c>
      <c r="AL1170" s="4">
        <v>0.29543599999999998</v>
      </c>
      <c r="AM1170" s="4">
        <v>2.0631E-2</v>
      </c>
    </row>
    <row r="1171" spans="1:39" x14ac:dyDescent="0.2">
      <c r="A1171" s="3">
        <v>43550.683946759258</v>
      </c>
      <c r="B1171" s="50">
        <v>1553631894.6779201</v>
      </c>
      <c r="C1171" s="7">
        <v>715</v>
      </c>
      <c r="D1171" s="7">
        <v>0.20865700000000001</v>
      </c>
      <c r="E1171" s="7">
        <v>1.0319999999999999E-3</v>
      </c>
      <c r="F1171" s="7">
        <v>1.74E-4</v>
      </c>
      <c r="G1171" s="7">
        <v>98.857236999999998</v>
      </c>
      <c r="H1171" s="7">
        <v>98.718732000000003</v>
      </c>
      <c r="I1171" s="7">
        <v>122.231337</v>
      </c>
      <c r="J1171" s="7">
        <v>21.261241999999999</v>
      </c>
      <c r="K1171" s="7">
        <v>2.7850000000000001E-3</v>
      </c>
      <c r="L1171" s="7">
        <v>2.594E-3</v>
      </c>
      <c r="M1171" s="7">
        <v>220.893564</v>
      </c>
      <c r="N1171" s="7">
        <v>0.24788299999999999</v>
      </c>
      <c r="O1171" s="7">
        <v>8.4022260000000006</v>
      </c>
      <c r="P1171" s="7">
        <v>3.3289999999999999E-3</v>
      </c>
      <c r="Q1171" s="7">
        <v>4.8529999999999997E-3</v>
      </c>
      <c r="R1171" s="7">
        <v>4.7299999999999998E-3</v>
      </c>
      <c r="S1171" s="7">
        <v>4.6999999999999997E-5</v>
      </c>
      <c r="T1171" s="7">
        <v>1.0989999999999999E-3</v>
      </c>
      <c r="U1171" s="7">
        <v>0.33466699999999999</v>
      </c>
      <c r="V1171" s="7">
        <v>1.3066930000000001</v>
      </c>
      <c r="W1171" s="7">
        <v>2.5472999999999999</v>
      </c>
      <c r="X1171" s="7">
        <v>100.79</v>
      </c>
      <c r="Y1171" s="7">
        <v>21.07</v>
      </c>
      <c r="Z1171" s="7">
        <v>15.545999999999999</v>
      </c>
      <c r="AA1171" s="7">
        <v>88.809602999999996</v>
      </c>
      <c r="AB1171" s="7">
        <v>101.95502</v>
      </c>
      <c r="AC1171" s="7">
        <v>84.218474000000001</v>
      </c>
      <c r="AD1171" s="7">
        <v>3.8570000000000002E-3</v>
      </c>
      <c r="AE1171" s="7">
        <v>0.98790299999999998</v>
      </c>
      <c r="AF1171" s="7">
        <v>2.4153999999999998E-2</v>
      </c>
      <c r="AG1171" s="7">
        <v>24.449439999999999</v>
      </c>
      <c r="AH1171" s="7">
        <v>1.2541E-2</v>
      </c>
      <c r="AI1171" s="7">
        <v>0.14746600000000001</v>
      </c>
      <c r="AJ1171" s="7">
        <v>4.2929999999999999E-3</v>
      </c>
      <c r="AK1171" s="4">
        <v>0.30246299999999998</v>
      </c>
      <c r="AL1171" s="4">
        <v>0.30246299999999998</v>
      </c>
      <c r="AM1171" s="4">
        <v>2.0136000000000001E-2</v>
      </c>
    </row>
    <row r="1172" spans="1:39" x14ac:dyDescent="0.2">
      <c r="A1172" s="3">
        <v>43550.683958333335</v>
      </c>
      <c r="B1172" s="50">
        <v>1553631895.6776199</v>
      </c>
      <c r="C1172" s="7">
        <v>716</v>
      </c>
      <c r="D1172" s="7">
        <v>0.20865800000000001</v>
      </c>
      <c r="E1172" s="7">
        <v>1.0330000000000001E-3</v>
      </c>
      <c r="F1172" s="7">
        <v>1.7200000000000001E-4</v>
      </c>
      <c r="G1172" s="7">
        <v>98.810597000000001</v>
      </c>
      <c r="H1172" s="7">
        <v>98.682761999999997</v>
      </c>
      <c r="I1172" s="7">
        <v>122.353393</v>
      </c>
      <c r="J1172" s="7">
        <v>21.261241999999999</v>
      </c>
      <c r="K1172" s="7">
        <v>2.7920000000000002E-3</v>
      </c>
      <c r="L1172" s="7">
        <v>2.575E-3</v>
      </c>
      <c r="M1172" s="7">
        <v>220.892357</v>
      </c>
      <c r="N1172" s="7">
        <v>0.24893699999999999</v>
      </c>
      <c r="O1172" s="7">
        <v>8.4009520000000002</v>
      </c>
      <c r="P1172" s="7">
        <v>3.3609999999999998E-3</v>
      </c>
      <c r="Q1172" s="7">
        <v>4.9459999999999999E-3</v>
      </c>
      <c r="R1172" s="7">
        <v>4.9300000000000004E-3</v>
      </c>
      <c r="S1172" s="7">
        <v>5.1999999999999997E-5</v>
      </c>
      <c r="T1172" s="7">
        <v>1.098E-3</v>
      </c>
      <c r="U1172" s="7">
        <v>0.33444600000000002</v>
      </c>
      <c r="V1172" s="7">
        <v>1.3181989999999999</v>
      </c>
      <c r="W1172" s="7">
        <v>2.5474000000000001</v>
      </c>
      <c r="X1172" s="7">
        <v>100.79</v>
      </c>
      <c r="Y1172" s="7">
        <v>21.07</v>
      </c>
      <c r="Z1172" s="7">
        <v>15.548999999999999</v>
      </c>
      <c r="AA1172" s="7">
        <v>88.979827</v>
      </c>
      <c r="AB1172" s="7">
        <v>102.721501</v>
      </c>
      <c r="AC1172" s="7">
        <v>83.759660999999994</v>
      </c>
      <c r="AD1172" s="7">
        <v>3.8579999999999999E-3</v>
      </c>
      <c r="AE1172" s="7">
        <v>0.98917299999999997</v>
      </c>
      <c r="AF1172" s="7">
        <v>2.4181000000000001E-2</v>
      </c>
      <c r="AG1172" s="7">
        <v>24.445936</v>
      </c>
      <c r="AH1172" s="7">
        <v>1.1579000000000001E-2</v>
      </c>
      <c r="AI1172" s="7">
        <v>0.148092</v>
      </c>
      <c r="AJ1172" s="7">
        <v>4.2880000000000001E-3</v>
      </c>
      <c r="AK1172" s="4">
        <v>0.302568</v>
      </c>
      <c r="AL1172" s="4">
        <v>0.302568</v>
      </c>
      <c r="AM1172" s="4">
        <v>2.0213999999999999E-2</v>
      </c>
    </row>
    <row r="1173" spans="1:39" x14ac:dyDescent="0.2">
      <c r="A1173" s="3">
        <v>43550.683969907404</v>
      </c>
      <c r="B1173" s="50">
        <v>1553631896.67857</v>
      </c>
      <c r="C1173" s="7">
        <v>717</v>
      </c>
      <c r="D1173" s="7">
        <v>0.20863499999999999</v>
      </c>
      <c r="E1173" s="7">
        <v>1.031E-3</v>
      </c>
      <c r="F1173" s="7">
        <v>1.7000000000000001E-4</v>
      </c>
      <c r="G1173" s="7">
        <v>98.772813999999997</v>
      </c>
      <c r="H1173" s="7">
        <v>98.352315000000004</v>
      </c>
      <c r="I1173" s="7">
        <v>122.243072</v>
      </c>
      <c r="J1173" s="7">
        <v>21.261241999999999</v>
      </c>
      <c r="K1173" s="7">
        <v>2.7920000000000002E-3</v>
      </c>
      <c r="L1173" s="7">
        <v>2.624E-3</v>
      </c>
      <c r="M1173" s="7">
        <v>220.86799500000001</v>
      </c>
      <c r="N1173" s="7">
        <v>0.247779</v>
      </c>
      <c r="O1173" s="7">
        <v>8.4052089999999993</v>
      </c>
      <c r="P1173" s="7">
        <v>3.2910000000000001E-3</v>
      </c>
      <c r="Q1173" s="7">
        <v>5.424E-3</v>
      </c>
      <c r="R1173" s="7">
        <v>5.293E-3</v>
      </c>
      <c r="S1173" s="7">
        <v>5.0000000000000002E-5</v>
      </c>
      <c r="T1173" s="7">
        <v>1.0989999999999999E-3</v>
      </c>
      <c r="U1173" s="7">
        <v>0.339866</v>
      </c>
      <c r="V1173" s="7">
        <v>1.33091</v>
      </c>
      <c r="W1173" s="7">
        <v>2.5474000000000001</v>
      </c>
      <c r="X1173" s="7">
        <v>100.79</v>
      </c>
      <c r="Y1173" s="7">
        <v>21.07</v>
      </c>
      <c r="Z1173" s="7">
        <v>15.55</v>
      </c>
      <c r="AA1173" s="7">
        <v>88.982956999999999</v>
      </c>
      <c r="AB1173" s="7">
        <v>101.037125</v>
      </c>
      <c r="AC1173" s="7">
        <v>84.931550000000001</v>
      </c>
      <c r="AD1173" s="7">
        <v>3.8579999999999999E-3</v>
      </c>
      <c r="AE1173" s="7">
        <v>0.98593600000000003</v>
      </c>
      <c r="AF1173" s="7">
        <v>2.4131E-2</v>
      </c>
      <c r="AG1173" s="7">
        <v>24.474995</v>
      </c>
      <c r="AH1173" s="7">
        <v>3.8159999999999999E-2</v>
      </c>
      <c r="AI1173" s="7">
        <v>0.14740400000000001</v>
      </c>
      <c r="AJ1173" s="7">
        <v>4.4339999999999996E-3</v>
      </c>
      <c r="AK1173" s="4">
        <v>0.31264399999999998</v>
      </c>
      <c r="AL1173" s="4">
        <v>0.31264399999999998</v>
      </c>
      <c r="AM1173" s="4">
        <v>1.9472E-2</v>
      </c>
    </row>
    <row r="1174" spans="1:39" x14ac:dyDescent="0.2">
      <c r="A1174" s="3">
        <v>43550.683981481481</v>
      </c>
      <c r="B1174" s="50">
        <v>1553631897.67874</v>
      </c>
      <c r="C1174" s="7">
        <v>718</v>
      </c>
      <c r="D1174" s="7">
        <v>0.20865800000000001</v>
      </c>
      <c r="E1174" s="7">
        <v>1.036E-3</v>
      </c>
      <c r="F1174" s="7">
        <v>1.6799999999999999E-4</v>
      </c>
      <c r="G1174" s="7">
        <v>98.789934000000002</v>
      </c>
      <c r="H1174" s="7">
        <v>98.281385</v>
      </c>
      <c r="I1174" s="7">
        <v>122.061396</v>
      </c>
      <c r="J1174" s="7">
        <v>21.261241999999999</v>
      </c>
      <c r="K1174" s="7">
        <v>2.735E-3</v>
      </c>
      <c r="L1174" s="7">
        <v>2.611E-3</v>
      </c>
      <c r="M1174" s="7">
        <v>220.85396499999999</v>
      </c>
      <c r="N1174" s="7">
        <v>0.24817600000000001</v>
      </c>
      <c r="O1174" s="7">
        <v>8.404852</v>
      </c>
      <c r="P1174" s="7">
        <v>3.297E-3</v>
      </c>
      <c r="Q1174" s="7">
        <v>4.5960000000000003E-3</v>
      </c>
      <c r="R1174" s="7">
        <v>4.6600000000000001E-3</v>
      </c>
      <c r="S1174" s="7">
        <v>5.0000000000000002E-5</v>
      </c>
      <c r="T1174" s="7">
        <v>1.0970000000000001E-3</v>
      </c>
      <c r="U1174" s="7">
        <v>0.35817100000000002</v>
      </c>
      <c r="V1174" s="7">
        <v>1.3489139999999999</v>
      </c>
      <c r="W1174" s="7">
        <v>2.5474999999999999</v>
      </c>
      <c r="X1174" s="7">
        <v>100.79</v>
      </c>
      <c r="Y1174" s="7">
        <v>21.07</v>
      </c>
      <c r="Z1174" s="7">
        <v>15.551</v>
      </c>
      <c r="AA1174" s="7">
        <v>87.616833</v>
      </c>
      <c r="AB1174" s="7">
        <v>101.18229599999999</v>
      </c>
      <c r="AC1174" s="7">
        <v>84.619611000000006</v>
      </c>
      <c r="AD1174" s="7">
        <v>3.8579999999999999E-3</v>
      </c>
      <c r="AE1174" s="7">
        <v>0.98679499999999998</v>
      </c>
      <c r="AF1174" s="7">
        <v>2.4122999999999999E-2</v>
      </c>
      <c r="AG1174" s="7">
        <v>24.446145999999999</v>
      </c>
      <c r="AH1174" s="7">
        <v>4.6163000000000003E-2</v>
      </c>
      <c r="AI1174" s="7">
        <v>0.14763999999999999</v>
      </c>
      <c r="AJ1174" s="7">
        <v>4.2900000000000004E-3</v>
      </c>
      <c r="AK1174" s="4">
        <v>0.30222399999999999</v>
      </c>
      <c r="AL1174" s="4">
        <v>0.30222399999999999</v>
      </c>
      <c r="AM1174" s="4">
        <v>2.0174999999999998E-2</v>
      </c>
    </row>
    <row r="1175" spans="1:39" x14ac:dyDescent="0.2">
      <c r="A1175" s="3">
        <v>43550.683993055558</v>
      </c>
      <c r="B1175" s="50">
        <v>1553631898.6786799</v>
      </c>
      <c r="C1175" s="7">
        <v>719</v>
      </c>
      <c r="D1175" s="7">
        <v>0.208671</v>
      </c>
      <c r="E1175" s="7">
        <v>1.036E-3</v>
      </c>
      <c r="F1175" s="7">
        <v>1.65E-4</v>
      </c>
      <c r="G1175" s="7">
        <v>98.792295999999993</v>
      </c>
      <c r="H1175" s="7">
        <v>98.713018000000005</v>
      </c>
      <c r="I1175" s="7">
        <v>122.227581</v>
      </c>
      <c r="J1175" s="7">
        <v>21.261241999999999</v>
      </c>
      <c r="K1175" s="7">
        <v>2.7959999999999999E-3</v>
      </c>
      <c r="L1175" s="7">
        <v>2.614E-3</v>
      </c>
      <c r="M1175" s="7">
        <v>220.855997</v>
      </c>
      <c r="N1175" s="7">
        <v>0.24768100000000001</v>
      </c>
      <c r="O1175" s="7">
        <v>8.4037729999999993</v>
      </c>
      <c r="P1175" s="7">
        <v>3.3760000000000001E-3</v>
      </c>
      <c r="Q1175" s="7">
        <v>4.4400000000000004E-3</v>
      </c>
      <c r="R1175" s="7">
        <v>4.3629999999999997E-3</v>
      </c>
      <c r="S1175" s="7">
        <v>5.1999999999999997E-5</v>
      </c>
      <c r="T1175" s="7">
        <v>1.0920000000000001E-3</v>
      </c>
      <c r="U1175" s="7">
        <v>0.31492399999999998</v>
      </c>
      <c r="V1175" s="7">
        <v>1.347234</v>
      </c>
      <c r="W1175" s="7">
        <v>2.5472999999999999</v>
      </c>
      <c r="X1175" s="7">
        <v>100.79</v>
      </c>
      <c r="Y1175" s="7">
        <v>21.07</v>
      </c>
      <c r="Z1175" s="7">
        <v>15.552</v>
      </c>
      <c r="AA1175" s="7">
        <v>89.072767999999996</v>
      </c>
      <c r="AB1175" s="7">
        <v>103.07821</v>
      </c>
      <c r="AC1175" s="7">
        <v>84.704508000000004</v>
      </c>
      <c r="AD1175" s="7">
        <v>3.8579999999999999E-3</v>
      </c>
      <c r="AE1175" s="7">
        <v>0.98656100000000002</v>
      </c>
      <c r="AF1175" s="7">
        <v>2.4136999999999999E-2</v>
      </c>
      <c r="AG1175" s="7">
        <v>24.465684</v>
      </c>
      <c r="AH1175" s="7">
        <v>7.1809999999999999E-3</v>
      </c>
      <c r="AI1175" s="7">
        <v>0.147346</v>
      </c>
      <c r="AJ1175" s="7">
        <v>4.2160000000000001E-3</v>
      </c>
      <c r="AK1175" s="4">
        <v>0.297155</v>
      </c>
      <c r="AL1175" s="4">
        <v>0.297155</v>
      </c>
      <c r="AM1175" s="4">
        <v>2.0479000000000001E-2</v>
      </c>
    </row>
    <row r="1176" spans="1:39" x14ac:dyDescent="0.2">
      <c r="A1176" s="3">
        <v>43550.684004629627</v>
      </c>
      <c r="B1176" s="50">
        <v>1553631899.67887</v>
      </c>
      <c r="C1176" s="7">
        <v>720</v>
      </c>
      <c r="D1176" s="7">
        <v>0.20863200000000001</v>
      </c>
      <c r="E1176" s="7">
        <v>1.0380000000000001E-3</v>
      </c>
      <c r="F1176" s="7">
        <v>1.63E-4</v>
      </c>
      <c r="G1176" s="7">
        <v>98.748902999999999</v>
      </c>
      <c r="H1176" s="7">
        <v>98.625951000000001</v>
      </c>
      <c r="I1176" s="7">
        <v>122.22570399999999</v>
      </c>
      <c r="J1176" s="7">
        <v>21.261241999999999</v>
      </c>
      <c r="K1176" s="7">
        <v>2.7980000000000001E-3</v>
      </c>
      <c r="L1176" s="7">
        <v>2.637E-3</v>
      </c>
      <c r="M1176" s="7">
        <v>220.85183699999999</v>
      </c>
      <c r="N1176" s="7">
        <v>0.248358</v>
      </c>
      <c r="O1176" s="7">
        <v>8.3995739999999994</v>
      </c>
      <c r="P1176" s="7">
        <v>3.3519999999999999E-3</v>
      </c>
      <c r="Q1176" s="7">
        <v>4.4349999999999997E-3</v>
      </c>
      <c r="R1176" s="7">
        <v>4.3359999999999996E-3</v>
      </c>
      <c r="S1176" s="7">
        <v>5.5000000000000002E-5</v>
      </c>
      <c r="T1176" s="7">
        <v>1.088E-3</v>
      </c>
      <c r="U1176" s="7">
        <v>0.31221500000000002</v>
      </c>
      <c r="V1176" s="7">
        <v>1.3323259999999999</v>
      </c>
      <c r="W1176" s="7">
        <v>2.5474000000000001</v>
      </c>
      <c r="X1176" s="7">
        <v>100.79</v>
      </c>
      <c r="Y1176" s="7">
        <v>21.07</v>
      </c>
      <c r="Z1176" s="7">
        <v>15.552</v>
      </c>
      <c r="AA1176" s="7">
        <v>89.127426</v>
      </c>
      <c r="AB1176" s="7">
        <v>102.504068</v>
      </c>
      <c r="AC1176" s="7">
        <v>85.257943999999995</v>
      </c>
      <c r="AD1176" s="7">
        <v>3.8579999999999999E-3</v>
      </c>
      <c r="AE1176" s="7">
        <v>0.98503799999999997</v>
      </c>
      <c r="AF1176" s="7">
        <v>2.4118000000000001E-2</v>
      </c>
      <c r="AG1176" s="7">
        <v>24.484407999999998</v>
      </c>
      <c r="AH1176" s="7">
        <v>1.1143999999999999E-2</v>
      </c>
      <c r="AI1176" s="7">
        <v>0.14774799999999999</v>
      </c>
      <c r="AJ1176" s="7">
        <v>4.4479999999999997E-3</v>
      </c>
      <c r="AK1176" s="4">
        <v>0.31388899999999997</v>
      </c>
      <c r="AL1176" s="4">
        <v>0.31388899999999997</v>
      </c>
      <c r="AM1176" s="4">
        <v>1.9439999999999999E-2</v>
      </c>
    </row>
    <row r="1177" spans="1:39" x14ac:dyDescent="0.2">
      <c r="A1177" s="3">
        <v>43550.684016203704</v>
      </c>
      <c r="B1177" s="50">
        <v>1553631900.6787801</v>
      </c>
      <c r="C1177" s="7">
        <v>721</v>
      </c>
      <c r="D1177" s="7">
        <v>0.208675</v>
      </c>
      <c r="E1177" s="7">
        <v>1.0369999999999999E-3</v>
      </c>
      <c r="F1177" s="7">
        <v>1.6100000000000001E-4</v>
      </c>
      <c r="G1177" s="7">
        <v>98.692819</v>
      </c>
      <c r="H1177" s="7">
        <v>98.541911999999996</v>
      </c>
      <c r="I1177" s="7">
        <v>121.984173</v>
      </c>
      <c r="J1177" s="7">
        <v>21.261241999999999</v>
      </c>
      <c r="K1177" s="7">
        <v>2.7920000000000002E-3</v>
      </c>
      <c r="L1177" s="7">
        <v>2.591E-3</v>
      </c>
      <c r="M1177" s="7">
        <v>220.82559699999999</v>
      </c>
      <c r="N1177" s="7">
        <v>0.24748000000000001</v>
      </c>
      <c r="O1177" s="7">
        <v>8.4021670000000004</v>
      </c>
      <c r="P1177" s="7">
        <v>3.3289999999999999E-3</v>
      </c>
      <c r="Q1177" s="7">
        <v>4.9760000000000004E-3</v>
      </c>
      <c r="R1177" s="7">
        <v>4.8659999999999997E-3</v>
      </c>
      <c r="S1177" s="7">
        <v>4.8999999999999998E-5</v>
      </c>
      <c r="T1177" s="7">
        <v>1.088E-3</v>
      </c>
      <c r="U1177" s="7">
        <v>0.33107300000000001</v>
      </c>
      <c r="V1177" s="7">
        <v>1.3340069999999999</v>
      </c>
      <c r="W1177" s="7">
        <v>2.5472000000000001</v>
      </c>
      <c r="X1177" s="7">
        <v>100.79</v>
      </c>
      <c r="Y1177" s="7">
        <v>21.07</v>
      </c>
      <c r="Z1177" s="7">
        <v>15.552</v>
      </c>
      <c r="AA1177" s="7">
        <v>88.982956999999999</v>
      </c>
      <c r="AB1177" s="7">
        <v>101.93541399999999</v>
      </c>
      <c r="AC1177" s="7">
        <v>84.157633000000004</v>
      </c>
      <c r="AD1177" s="7">
        <v>3.8579999999999999E-3</v>
      </c>
      <c r="AE1177" s="7">
        <v>0.98807100000000003</v>
      </c>
      <c r="AF1177" s="7">
        <v>2.4131E-2</v>
      </c>
      <c r="AG1177" s="7">
        <v>24.422629000000001</v>
      </c>
      <c r="AH1177" s="7">
        <v>1.3687E-2</v>
      </c>
      <c r="AI1177" s="7">
        <v>0.147226</v>
      </c>
      <c r="AJ1177" s="7">
        <v>4.1949999999999999E-3</v>
      </c>
      <c r="AK1177" s="4">
        <v>0.29581600000000002</v>
      </c>
      <c r="AL1177" s="4">
        <v>0.29581600000000002</v>
      </c>
      <c r="AM1177" s="4">
        <v>2.0555E-2</v>
      </c>
    </row>
    <row r="1178" spans="1:39" x14ac:dyDescent="0.2">
      <c r="A1178" s="3">
        <v>43550.684027777781</v>
      </c>
      <c r="B1178" s="50">
        <v>1553631901.67887</v>
      </c>
      <c r="C1178" s="7">
        <v>722</v>
      </c>
      <c r="D1178" s="7">
        <v>0.208677</v>
      </c>
      <c r="E1178" s="7">
        <v>1.041E-3</v>
      </c>
      <c r="F1178" s="7">
        <v>1.5899999999999999E-4</v>
      </c>
      <c r="G1178" s="7">
        <v>98.781668999999994</v>
      </c>
      <c r="H1178" s="7">
        <v>98.461230999999998</v>
      </c>
      <c r="I1178" s="7">
        <v>121.794048</v>
      </c>
      <c r="J1178" s="7">
        <v>21.261241999999999</v>
      </c>
      <c r="K1178" s="7">
        <v>2.7550000000000001E-3</v>
      </c>
      <c r="L1178" s="7">
        <v>2.6099999999999999E-3</v>
      </c>
      <c r="M1178" s="7">
        <v>220.80140800000001</v>
      </c>
      <c r="N1178" s="7">
        <v>0.24812999999999999</v>
      </c>
      <c r="O1178" s="7">
        <v>8.4023559999999993</v>
      </c>
      <c r="P1178" s="7">
        <v>3.3530000000000001E-3</v>
      </c>
      <c r="Q1178" s="7">
        <v>5.0879999999999996E-3</v>
      </c>
      <c r="R1178" s="7">
        <v>4.9690000000000003E-3</v>
      </c>
      <c r="S1178" s="7">
        <v>5.0000000000000002E-5</v>
      </c>
      <c r="T1178" s="7">
        <v>1.0809999999999999E-3</v>
      </c>
      <c r="U1178" s="7">
        <v>0.34539599999999998</v>
      </c>
      <c r="V1178" s="7">
        <v>1.3613930000000001</v>
      </c>
      <c r="W1178" s="7">
        <v>2.5474000000000001</v>
      </c>
      <c r="X1178" s="7">
        <v>100.79</v>
      </c>
      <c r="Y1178" s="7">
        <v>21.07</v>
      </c>
      <c r="Z1178" s="7">
        <v>15.552</v>
      </c>
      <c r="AA1178" s="7">
        <v>88.100391000000002</v>
      </c>
      <c r="AB1178" s="7">
        <v>102.538449</v>
      </c>
      <c r="AC1178" s="7">
        <v>84.596041999999997</v>
      </c>
      <c r="AD1178" s="7">
        <v>3.8579999999999999E-3</v>
      </c>
      <c r="AE1178" s="7">
        <v>0.98685999999999996</v>
      </c>
      <c r="AF1178" s="7">
        <v>2.4098000000000001E-2</v>
      </c>
      <c r="AG1178" s="7">
        <v>24.418555000000001</v>
      </c>
      <c r="AH1178" s="7">
        <v>2.9062000000000001E-2</v>
      </c>
      <c r="AI1178" s="7">
        <v>0.14761299999999999</v>
      </c>
      <c r="AJ1178" s="7">
        <v>4.1780000000000003E-3</v>
      </c>
      <c r="AK1178" s="4">
        <v>0.29425299999999999</v>
      </c>
      <c r="AL1178" s="4">
        <v>0.29425299999999999</v>
      </c>
      <c r="AM1178" s="4">
        <v>2.0718E-2</v>
      </c>
    </row>
    <row r="1179" spans="1:39" x14ac:dyDescent="0.2">
      <c r="A1179" s="3">
        <v>43550.684039351851</v>
      </c>
      <c r="B1179" s="50">
        <v>1553631902.6789401</v>
      </c>
      <c r="C1179" s="7">
        <v>723</v>
      </c>
      <c r="D1179" s="7">
        <v>0.20869499999999999</v>
      </c>
      <c r="E1179" s="7">
        <v>1.041E-3</v>
      </c>
      <c r="F1179" s="7">
        <v>1.5799999999999999E-4</v>
      </c>
      <c r="G1179" s="7">
        <v>98.805875</v>
      </c>
      <c r="H1179" s="7">
        <v>98.623598999999999</v>
      </c>
      <c r="I1179" s="7">
        <v>121.690535</v>
      </c>
      <c r="J1179" s="7">
        <v>21.261241999999999</v>
      </c>
      <c r="K1179" s="7">
        <v>2.774E-3</v>
      </c>
      <c r="L1179" s="7">
        <v>2.604E-3</v>
      </c>
      <c r="M1179" s="7">
        <v>220.77886799999999</v>
      </c>
      <c r="N1179" s="7">
        <v>0.24846199999999999</v>
      </c>
      <c r="O1179" s="7">
        <v>8.4032070000000001</v>
      </c>
      <c r="P1179" s="7">
        <v>3.2750000000000001E-3</v>
      </c>
      <c r="Q1179" s="7">
        <v>4.7349999999999996E-3</v>
      </c>
      <c r="R1179" s="7">
        <v>4.6870000000000002E-3</v>
      </c>
      <c r="S1179" s="7">
        <v>4.8000000000000001E-5</v>
      </c>
      <c r="T1179" s="7">
        <v>1.08E-3</v>
      </c>
      <c r="U1179" s="7">
        <v>0.34987499999999999</v>
      </c>
      <c r="V1179" s="7">
        <v>1.3600650000000001</v>
      </c>
      <c r="W1179" s="7">
        <v>2.5474999999999999</v>
      </c>
      <c r="X1179" s="7">
        <v>100.79</v>
      </c>
      <c r="Y1179" s="7">
        <v>21.07</v>
      </c>
      <c r="Z1179" s="7">
        <v>15.552</v>
      </c>
      <c r="AA1179" s="7">
        <v>88.544775000000001</v>
      </c>
      <c r="AB1179" s="7">
        <v>100.651746</v>
      </c>
      <c r="AC1179" s="7">
        <v>84.459681000000003</v>
      </c>
      <c r="AD1179" s="7">
        <v>3.8579999999999999E-3</v>
      </c>
      <c r="AE1179" s="7">
        <v>0.98723700000000003</v>
      </c>
      <c r="AF1179" s="7">
        <v>2.4091999999999999E-2</v>
      </c>
      <c r="AG1179" s="7">
        <v>24.403524000000001</v>
      </c>
      <c r="AH1179" s="7">
        <v>1.6515999999999999E-2</v>
      </c>
      <c r="AI1179" s="7">
        <v>0.14781</v>
      </c>
      <c r="AJ1179" s="7">
        <v>4.0720000000000001E-3</v>
      </c>
      <c r="AK1179" s="4">
        <v>0.28652100000000003</v>
      </c>
      <c r="AL1179" s="4">
        <v>0.28652100000000003</v>
      </c>
      <c r="AM1179" s="4">
        <v>2.1305999999999999E-2</v>
      </c>
    </row>
    <row r="1180" spans="1:39" x14ac:dyDescent="0.2">
      <c r="A1180" s="3">
        <v>43550.684050925927</v>
      </c>
      <c r="B1180" s="50">
        <v>1553631903.67804</v>
      </c>
      <c r="C1180" s="7">
        <v>724</v>
      </c>
      <c r="D1180" s="7">
        <v>0.20865300000000001</v>
      </c>
      <c r="E1180" s="7">
        <v>1.0449999999999999E-3</v>
      </c>
      <c r="F1180" s="7">
        <v>1.56E-4</v>
      </c>
      <c r="G1180" s="7">
        <v>98.710530000000006</v>
      </c>
      <c r="H1180" s="7">
        <v>98.543592000000004</v>
      </c>
      <c r="I1180" s="7">
        <v>121.513318</v>
      </c>
      <c r="J1180" s="7">
        <v>21.261241999999999</v>
      </c>
      <c r="K1180" s="7">
        <v>2.8349999999999998E-3</v>
      </c>
      <c r="L1180" s="7">
        <v>2.5959999999999998E-3</v>
      </c>
      <c r="M1180" s="7">
        <v>220.768383</v>
      </c>
      <c r="N1180" s="7">
        <v>0.24863099999999999</v>
      </c>
      <c r="O1180" s="7">
        <v>8.4017379999999999</v>
      </c>
      <c r="P1180" s="7">
        <v>3.2910000000000001E-3</v>
      </c>
      <c r="Q1180" s="7">
        <v>5.287E-3</v>
      </c>
      <c r="R1180" s="7">
        <v>5.1180000000000002E-3</v>
      </c>
      <c r="S1180" s="7">
        <v>5.1E-5</v>
      </c>
      <c r="T1180" s="7">
        <v>1.08E-3</v>
      </c>
      <c r="U1180" s="7">
        <v>0.35275099999999998</v>
      </c>
      <c r="V1180" s="7">
        <v>1.317466</v>
      </c>
      <c r="W1180" s="7">
        <v>2.5472999999999999</v>
      </c>
      <c r="X1180" s="7">
        <v>100.79</v>
      </c>
      <c r="Y1180" s="7">
        <v>21.07</v>
      </c>
      <c r="Z1180" s="7">
        <v>15.554</v>
      </c>
      <c r="AA1180" s="7">
        <v>90.027610999999993</v>
      </c>
      <c r="AB1180" s="7">
        <v>101.01656</v>
      </c>
      <c r="AC1180" s="7">
        <v>84.266811000000004</v>
      </c>
      <c r="AD1180" s="7">
        <v>3.859E-3</v>
      </c>
      <c r="AE1180" s="7">
        <v>0.98776900000000001</v>
      </c>
      <c r="AF1180" s="7">
        <v>2.4081000000000002E-2</v>
      </c>
      <c r="AG1180" s="7">
        <v>24.379172000000001</v>
      </c>
      <c r="AH1180" s="7">
        <v>1.5140000000000001E-2</v>
      </c>
      <c r="AI1180" s="7">
        <v>0.14791099999999999</v>
      </c>
      <c r="AJ1180" s="7">
        <v>4.326E-3</v>
      </c>
      <c r="AK1180" s="4">
        <v>0.30495100000000003</v>
      </c>
      <c r="AL1180" s="4">
        <v>0.30495100000000003</v>
      </c>
      <c r="AM1180" s="4">
        <v>2.0032000000000001E-2</v>
      </c>
    </row>
    <row r="1181" spans="1:39" x14ac:dyDescent="0.2">
      <c r="A1181" s="3">
        <v>43550.684062499997</v>
      </c>
      <c r="B1181" s="50">
        <v>1553631904.6789501</v>
      </c>
      <c r="C1181" s="7">
        <v>725</v>
      </c>
      <c r="D1181" s="7">
        <v>0.208677</v>
      </c>
      <c r="E1181" s="7">
        <v>1.0399999999999999E-3</v>
      </c>
      <c r="F1181" s="7">
        <v>1.55E-4</v>
      </c>
      <c r="G1181" s="7">
        <v>98.783145000000005</v>
      </c>
      <c r="H1181" s="7">
        <v>98.569140000000004</v>
      </c>
      <c r="I1181" s="7">
        <v>121.52176900000001</v>
      </c>
      <c r="J1181" s="7">
        <v>21.261241999999999</v>
      </c>
      <c r="K1181" s="7">
        <v>2.7100000000000002E-3</v>
      </c>
      <c r="L1181" s="7">
        <v>2.5839999999999999E-3</v>
      </c>
      <c r="M1181" s="7">
        <v>220.77106699999999</v>
      </c>
      <c r="N1181" s="7">
        <v>0.24868299999999999</v>
      </c>
      <c r="O1181" s="7">
        <v>8.4021799999999995</v>
      </c>
      <c r="P1181" s="7">
        <v>3.3110000000000001E-3</v>
      </c>
      <c r="Q1181" s="7">
        <v>5.019E-3</v>
      </c>
      <c r="R1181" s="7">
        <v>4.999E-3</v>
      </c>
      <c r="S1181" s="7">
        <v>4.8999999999999998E-5</v>
      </c>
      <c r="T1181" s="7">
        <v>1.0790000000000001E-3</v>
      </c>
      <c r="U1181" s="7">
        <v>0.30430600000000002</v>
      </c>
      <c r="V1181" s="7">
        <v>1.3159510000000001</v>
      </c>
      <c r="W1181" s="7">
        <v>2.5474000000000001</v>
      </c>
      <c r="X1181" s="7">
        <v>100.79</v>
      </c>
      <c r="Y1181" s="7">
        <v>21.07</v>
      </c>
      <c r="Z1181" s="7">
        <v>15.555</v>
      </c>
      <c r="AA1181" s="7">
        <v>87.008686999999995</v>
      </c>
      <c r="AB1181" s="7">
        <v>101.522278</v>
      </c>
      <c r="AC1181" s="7">
        <v>83.986656999999994</v>
      </c>
      <c r="AD1181" s="7">
        <v>3.859E-3</v>
      </c>
      <c r="AE1181" s="7">
        <v>0.98854399999999998</v>
      </c>
      <c r="AF1181" s="7">
        <v>2.4091000000000001E-2</v>
      </c>
      <c r="AG1181" s="7">
        <v>24.370462</v>
      </c>
      <c r="AH1181" s="7">
        <v>1.9399E-2</v>
      </c>
      <c r="AI1181" s="7">
        <v>0.14794199999999999</v>
      </c>
      <c r="AJ1181" s="7">
        <v>4.189E-3</v>
      </c>
      <c r="AK1181" s="4">
        <v>0.29522199999999998</v>
      </c>
      <c r="AL1181" s="4">
        <v>0.29522199999999998</v>
      </c>
      <c r="AM1181" s="4">
        <v>2.0695999999999999E-2</v>
      </c>
    </row>
    <row r="1182" spans="1:39" x14ac:dyDescent="0.2">
      <c r="A1182" s="3">
        <v>43550.684074074074</v>
      </c>
      <c r="B1182" s="50">
        <v>1553631905.67823</v>
      </c>
      <c r="C1182" s="7">
        <v>726</v>
      </c>
      <c r="D1182" s="7">
        <v>0.20866299999999999</v>
      </c>
      <c r="E1182" s="7">
        <v>1.044E-3</v>
      </c>
      <c r="F1182" s="7">
        <v>1.54E-4</v>
      </c>
      <c r="G1182" s="7">
        <v>98.817386999999997</v>
      </c>
      <c r="H1182" s="7">
        <v>98.610487000000006</v>
      </c>
      <c r="I1182" s="7">
        <v>121.55486500000001</v>
      </c>
      <c r="J1182" s="7">
        <v>21.261241999999999</v>
      </c>
      <c r="K1182" s="7">
        <v>2.7420000000000001E-3</v>
      </c>
      <c r="L1182" s="7">
        <v>2.529E-3</v>
      </c>
      <c r="M1182" s="7">
        <v>220.74747199999999</v>
      </c>
      <c r="N1182" s="7">
        <v>0.24837699999999999</v>
      </c>
      <c r="O1182" s="7">
        <v>8.4024859999999997</v>
      </c>
      <c r="P1182" s="7">
        <v>3.395E-3</v>
      </c>
      <c r="Q1182" s="7">
        <v>4.7099999999999998E-3</v>
      </c>
      <c r="R1182" s="7">
        <v>4.5820000000000001E-3</v>
      </c>
      <c r="S1182" s="7">
        <v>5.1E-5</v>
      </c>
      <c r="T1182" s="7">
        <v>1.067E-3</v>
      </c>
      <c r="U1182" s="7">
        <v>0.31669399999999998</v>
      </c>
      <c r="V1182" s="7">
        <v>1.352584</v>
      </c>
      <c r="W1182" s="7">
        <v>2.5474000000000001</v>
      </c>
      <c r="X1182" s="7">
        <v>100.79</v>
      </c>
      <c r="Y1182" s="7">
        <v>21.07</v>
      </c>
      <c r="Z1182" s="7">
        <v>15.555999999999999</v>
      </c>
      <c r="AA1182" s="7">
        <v>87.778572999999994</v>
      </c>
      <c r="AB1182" s="7">
        <v>103.538662</v>
      </c>
      <c r="AC1182" s="7">
        <v>82.670744999999997</v>
      </c>
      <c r="AD1182" s="7">
        <v>3.859E-3</v>
      </c>
      <c r="AE1182" s="7">
        <v>0.99219999999999997</v>
      </c>
      <c r="AF1182" s="7">
        <v>2.4139000000000001E-2</v>
      </c>
      <c r="AG1182" s="7">
        <v>24.328835000000002</v>
      </c>
      <c r="AH1182" s="7">
        <v>1.8747E-2</v>
      </c>
      <c r="AI1182" s="7">
        <v>0.14776</v>
      </c>
      <c r="AJ1182" s="7">
        <v>4.2700000000000004E-3</v>
      </c>
      <c r="AK1182" s="4">
        <v>0.30180699999999999</v>
      </c>
      <c r="AL1182" s="4">
        <v>0.30180699999999999</v>
      </c>
      <c r="AM1182" s="4">
        <v>2.0219999999999998E-2</v>
      </c>
    </row>
    <row r="1183" spans="1:39" x14ac:dyDescent="0.2">
      <c r="A1183" s="3">
        <v>43550.68408564815</v>
      </c>
      <c r="B1183" s="50">
        <v>1553631906.6770599</v>
      </c>
      <c r="C1183" s="7">
        <v>727</v>
      </c>
      <c r="D1183" s="7">
        <v>0.208648</v>
      </c>
      <c r="E1183" s="7">
        <v>1.039E-3</v>
      </c>
      <c r="F1183" s="7">
        <v>1.5300000000000001E-4</v>
      </c>
      <c r="G1183" s="7">
        <v>98.869043000000005</v>
      </c>
      <c r="H1183" s="7">
        <v>98.612167999999997</v>
      </c>
      <c r="I1183" s="7">
        <v>121.744992</v>
      </c>
      <c r="J1183" s="7">
        <v>21.261241999999999</v>
      </c>
      <c r="K1183" s="7">
        <v>2.777E-3</v>
      </c>
      <c r="L1183" s="7">
        <v>2.5630000000000002E-3</v>
      </c>
      <c r="M1183" s="7">
        <v>220.742738</v>
      </c>
      <c r="N1183" s="7">
        <v>0.24805199999999999</v>
      </c>
      <c r="O1183" s="7">
        <v>8.4029469999999993</v>
      </c>
      <c r="P1183" s="7">
        <v>3.3860000000000001E-3</v>
      </c>
      <c r="Q1183" s="7">
        <v>5.4310000000000001E-3</v>
      </c>
      <c r="R1183" s="7">
        <v>5.2950000000000002E-3</v>
      </c>
      <c r="S1183" s="7">
        <v>4.8000000000000001E-5</v>
      </c>
      <c r="T1183" s="7">
        <v>1.0610000000000001E-3</v>
      </c>
      <c r="U1183" s="7">
        <v>0.31973600000000002</v>
      </c>
      <c r="V1183" s="7">
        <v>1.426644</v>
      </c>
      <c r="W1183" s="7">
        <v>2.5476000000000001</v>
      </c>
      <c r="X1183" s="7">
        <v>100.8</v>
      </c>
      <c r="Y1183" s="7">
        <v>21.07</v>
      </c>
      <c r="Z1183" s="7">
        <v>15.56</v>
      </c>
      <c r="AA1183" s="7">
        <v>88.613388</v>
      </c>
      <c r="AB1183" s="7">
        <v>103.331312</v>
      </c>
      <c r="AC1183" s="7">
        <v>83.467274000000003</v>
      </c>
      <c r="AD1183" s="7">
        <v>3.8600000000000001E-3</v>
      </c>
      <c r="AE1183" s="7">
        <v>0.98998399999999998</v>
      </c>
      <c r="AF1183" s="7">
        <v>2.4131E-2</v>
      </c>
      <c r="AG1183" s="7">
        <v>24.375091000000001</v>
      </c>
      <c r="AH1183" s="7">
        <v>2.3269000000000001E-2</v>
      </c>
      <c r="AI1183" s="7">
        <v>0.147566</v>
      </c>
      <c r="AJ1183" s="7">
        <v>4.3670000000000002E-3</v>
      </c>
      <c r="AK1183" s="4">
        <v>0.30880000000000002</v>
      </c>
      <c r="AL1183" s="4">
        <v>0.30880000000000002</v>
      </c>
      <c r="AM1183" s="4">
        <v>1.9736E-2</v>
      </c>
    </row>
    <row r="1184" spans="1:39" x14ac:dyDescent="0.2">
      <c r="A1184" s="3">
        <v>43550.68409722222</v>
      </c>
      <c r="B1184" s="50">
        <v>1553631907.6772499</v>
      </c>
      <c r="C1184" s="7">
        <v>728</v>
      </c>
      <c r="D1184" s="7">
        <v>0.20866399999999999</v>
      </c>
      <c r="E1184" s="7">
        <v>1.044E-3</v>
      </c>
      <c r="F1184" s="7">
        <v>1.5100000000000001E-4</v>
      </c>
      <c r="G1184" s="7">
        <v>98.83126</v>
      </c>
      <c r="H1184" s="7">
        <v>98.636373000000006</v>
      </c>
      <c r="I1184" s="7">
        <v>121.73536799999999</v>
      </c>
      <c r="J1184" s="7">
        <v>21.261241999999999</v>
      </c>
      <c r="K1184" s="7">
        <v>2.7209999999999999E-3</v>
      </c>
      <c r="L1184" s="7">
        <v>2.6340000000000001E-3</v>
      </c>
      <c r="M1184" s="7">
        <v>220.74940799999999</v>
      </c>
      <c r="N1184" s="7">
        <v>0.247811</v>
      </c>
      <c r="O1184" s="7">
        <v>8.4047149999999995</v>
      </c>
      <c r="P1184" s="7">
        <v>3.3830000000000002E-3</v>
      </c>
      <c r="Q1184" s="7">
        <v>5.0730000000000003E-3</v>
      </c>
      <c r="R1184" s="7">
        <v>4.999E-3</v>
      </c>
      <c r="S1184" s="7">
        <v>4.8000000000000001E-5</v>
      </c>
      <c r="T1184" s="7">
        <v>1.06E-3</v>
      </c>
      <c r="U1184" s="7">
        <v>0.309892</v>
      </c>
      <c r="V1184" s="7">
        <v>1.3581259999999999</v>
      </c>
      <c r="W1184" s="7">
        <v>2.5474000000000001</v>
      </c>
      <c r="X1184" s="7">
        <v>100.8</v>
      </c>
      <c r="Y1184" s="7">
        <v>21.07</v>
      </c>
      <c r="Z1184" s="7">
        <v>15.561</v>
      </c>
      <c r="AA1184" s="7">
        <v>87.267865</v>
      </c>
      <c r="AB1184" s="7">
        <v>103.247264</v>
      </c>
      <c r="AC1184" s="7">
        <v>85.172073999999995</v>
      </c>
      <c r="AD1184" s="7">
        <v>3.8600000000000001E-3</v>
      </c>
      <c r="AE1184" s="7">
        <v>0.98527399999999998</v>
      </c>
      <c r="AF1184" s="7">
        <v>2.4073000000000001E-2</v>
      </c>
      <c r="AG1184" s="7">
        <v>24.432319</v>
      </c>
      <c r="AH1184" s="7">
        <v>1.7655000000000001E-2</v>
      </c>
      <c r="AI1184" s="7">
        <v>0.147423</v>
      </c>
      <c r="AJ1184" s="7">
        <v>4.2640000000000004E-3</v>
      </c>
      <c r="AK1184" s="4">
        <v>0.30070000000000002</v>
      </c>
      <c r="AL1184" s="4">
        <v>0.30070000000000002</v>
      </c>
      <c r="AM1184" s="4">
        <v>2.0247999999999999E-2</v>
      </c>
    </row>
    <row r="1185" spans="1:39" x14ac:dyDescent="0.2">
      <c r="A1185" s="3">
        <v>43550.684108796297</v>
      </c>
      <c r="B1185" s="50">
        <v>1553631908.6771901</v>
      </c>
      <c r="C1185" s="7">
        <v>729</v>
      </c>
      <c r="D1185" s="7">
        <v>0.20866199999999999</v>
      </c>
      <c r="E1185" s="7">
        <v>1.0449999999999999E-3</v>
      </c>
      <c r="F1185" s="7">
        <v>1.4999999999999999E-4</v>
      </c>
      <c r="G1185" s="7">
        <v>98.876424</v>
      </c>
      <c r="H1185" s="7">
        <v>98.690830000000005</v>
      </c>
      <c r="I1185" s="7">
        <v>121.419664</v>
      </c>
      <c r="J1185" s="7">
        <v>21.261241999999999</v>
      </c>
      <c r="K1185" s="7">
        <v>2.6619999999999999E-3</v>
      </c>
      <c r="L1185" s="7">
        <v>2.588E-3</v>
      </c>
      <c r="M1185" s="7">
        <v>220.723513</v>
      </c>
      <c r="N1185" s="7">
        <v>0.24832499999999999</v>
      </c>
      <c r="O1185" s="7">
        <v>8.4027130000000003</v>
      </c>
      <c r="P1185" s="7">
        <v>3.411E-3</v>
      </c>
      <c r="Q1185" s="7">
        <v>4.908E-3</v>
      </c>
      <c r="R1185" s="7">
        <v>4.8139999999999997E-3</v>
      </c>
      <c r="S1185" s="7">
        <v>4.3999999999999999E-5</v>
      </c>
      <c r="T1185" s="7">
        <v>1.062E-3</v>
      </c>
      <c r="U1185" s="7">
        <v>0.32819700000000002</v>
      </c>
      <c r="V1185" s="7">
        <v>1.3534189999999999</v>
      </c>
      <c r="W1185" s="7">
        <v>2.5474000000000001</v>
      </c>
      <c r="X1185" s="7">
        <v>100.8</v>
      </c>
      <c r="Y1185" s="7">
        <v>21.07</v>
      </c>
      <c r="Z1185" s="7">
        <v>15.563000000000001</v>
      </c>
      <c r="AA1185" s="7">
        <v>85.868944999999997</v>
      </c>
      <c r="AB1185" s="7">
        <v>103.930166</v>
      </c>
      <c r="AC1185" s="7">
        <v>84.078035999999997</v>
      </c>
      <c r="AD1185" s="7">
        <v>3.8609999999999998E-3</v>
      </c>
      <c r="AE1185" s="7">
        <v>0.98829100000000003</v>
      </c>
      <c r="AF1185" s="7">
        <v>2.4077999999999999E-2</v>
      </c>
      <c r="AG1185" s="7">
        <v>24.363337999999999</v>
      </c>
      <c r="AH1185" s="7">
        <v>1.6805E-2</v>
      </c>
      <c r="AI1185" s="7">
        <v>0.147729</v>
      </c>
      <c r="AJ1185" s="7">
        <v>4.2779999999999997E-3</v>
      </c>
      <c r="AK1185" s="4">
        <v>0.301844</v>
      </c>
      <c r="AL1185" s="4">
        <v>0.301844</v>
      </c>
      <c r="AM1185" s="4">
        <v>2.0212999999999998E-2</v>
      </c>
    </row>
    <row r="1186" spans="1:39" x14ac:dyDescent="0.2">
      <c r="A1186" s="3">
        <v>43550.684120370373</v>
      </c>
      <c r="B1186" s="50">
        <v>1553631909.67729</v>
      </c>
      <c r="C1186" s="7">
        <v>730</v>
      </c>
      <c r="D1186" s="7">
        <v>0.20864199999999999</v>
      </c>
      <c r="E1186" s="7">
        <v>1.0460000000000001E-3</v>
      </c>
      <c r="F1186" s="7">
        <v>1.4899999999999999E-4</v>
      </c>
      <c r="G1186" s="7">
        <v>98.870223999999993</v>
      </c>
      <c r="H1186" s="7">
        <v>98.499891000000005</v>
      </c>
      <c r="I1186" s="7">
        <v>121.322958</v>
      </c>
      <c r="J1186" s="7">
        <v>21.261241999999999</v>
      </c>
      <c r="K1186" s="7">
        <v>2.7539999999999999E-3</v>
      </c>
      <c r="L1186" s="7">
        <v>2.5739999999999999E-3</v>
      </c>
      <c r="M1186" s="7">
        <v>220.709215</v>
      </c>
      <c r="N1186" s="7">
        <v>0.24793499999999999</v>
      </c>
      <c r="O1186" s="7">
        <v>8.4033180000000005</v>
      </c>
      <c r="P1186" s="7">
        <v>3.3370000000000001E-3</v>
      </c>
      <c r="Q1186" s="7">
        <v>4.274E-3</v>
      </c>
      <c r="R1186" s="7">
        <v>4.2129999999999997E-3</v>
      </c>
      <c r="S1186" s="7">
        <v>4.5000000000000003E-5</v>
      </c>
      <c r="T1186" s="7">
        <v>1.062E-3</v>
      </c>
      <c r="U1186" s="7">
        <v>0.31061100000000003</v>
      </c>
      <c r="V1186" s="7">
        <v>1.4007559999999999</v>
      </c>
      <c r="W1186" s="7">
        <v>2.5474000000000001</v>
      </c>
      <c r="X1186" s="7">
        <v>100.8</v>
      </c>
      <c r="Y1186" s="7">
        <v>21.07</v>
      </c>
      <c r="Z1186" s="7">
        <v>15.564</v>
      </c>
      <c r="AA1186" s="7">
        <v>88.079931000000002</v>
      </c>
      <c r="AB1186" s="7">
        <v>102.143345</v>
      </c>
      <c r="AC1186" s="7">
        <v>83.743309999999994</v>
      </c>
      <c r="AD1186" s="7">
        <v>3.8609999999999998E-3</v>
      </c>
      <c r="AE1186" s="7">
        <v>0.98921800000000004</v>
      </c>
      <c r="AF1186" s="7">
        <v>2.4080000000000001E-2</v>
      </c>
      <c r="AG1186" s="7">
        <v>24.342222</v>
      </c>
      <c r="AH1186" s="7">
        <v>3.3565999999999999E-2</v>
      </c>
      <c r="AI1186" s="7">
        <v>0.14749699999999999</v>
      </c>
      <c r="AJ1186" s="7">
        <v>4.3990000000000001E-3</v>
      </c>
      <c r="AK1186" s="4">
        <v>0.31071500000000002</v>
      </c>
      <c r="AL1186" s="4">
        <v>0.31071500000000002</v>
      </c>
      <c r="AM1186" s="4">
        <v>1.9605000000000001E-2</v>
      </c>
    </row>
    <row r="1187" spans="1:39" x14ac:dyDescent="0.2">
      <c r="A1187" s="3">
        <v>43550.684131944443</v>
      </c>
      <c r="B1187" s="50">
        <v>1553631910.6782999</v>
      </c>
      <c r="C1187" s="7">
        <v>731</v>
      </c>
      <c r="D1187" s="7">
        <v>0.20866299999999999</v>
      </c>
      <c r="E1187" s="7">
        <v>1.0460000000000001E-3</v>
      </c>
      <c r="F1187" s="7">
        <v>1.4799999999999999E-4</v>
      </c>
      <c r="G1187" s="7">
        <v>98.900923000000006</v>
      </c>
      <c r="H1187" s="7">
        <v>98.585611</v>
      </c>
      <c r="I1187" s="7">
        <v>121.165459</v>
      </c>
      <c r="J1187" s="7">
        <v>21.261241999999999</v>
      </c>
      <c r="K1187" s="7">
        <v>2.7269999999999998E-3</v>
      </c>
      <c r="L1187" s="7">
        <v>2.6350000000000002E-3</v>
      </c>
      <c r="M1187" s="7">
        <v>220.705611</v>
      </c>
      <c r="N1187" s="7">
        <v>0.24824099999999999</v>
      </c>
      <c r="O1187" s="7">
        <v>8.4014720000000001</v>
      </c>
      <c r="P1187" s="7">
        <v>3.3340000000000002E-3</v>
      </c>
      <c r="Q1187" s="7">
        <v>4.6249999999999998E-3</v>
      </c>
      <c r="R1187" s="7">
        <v>4.5259999999999996E-3</v>
      </c>
      <c r="S1187" s="7">
        <v>4.8000000000000001E-5</v>
      </c>
      <c r="T1187" s="7">
        <v>1.057E-3</v>
      </c>
      <c r="U1187" s="7">
        <v>0.31094300000000002</v>
      </c>
      <c r="V1187" s="7">
        <v>1.389195</v>
      </c>
      <c r="W1187" s="7">
        <v>2.5474999999999999</v>
      </c>
      <c r="X1187" s="7">
        <v>100.8</v>
      </c>
      <c r="Y1187" s="7">
        <v>21.07</v>
      </c>
      <c r="Z1187" s="7">
        <v>15.564</v>
      </c>
      <c r="AA1187" s="7">
        <v>87.432717999999994</v>
      </c>
      <c r="AB1187" s="7">
        <v>102.059347</v>
      </c>
      <c r="AC1187" s="7">
        <v>85.196127000000004</v>
      </c>
      <c r="AD1187" s="7">
        <v>3.8609999999999998E-3</v>
      </c>
      <c r="AE1187" s="7">
        <v>0.98520799999999997</v>
      </c>
      <c r="AF1187" s="7">
        <v>2.4015000000000002E-2</v>
      </c>
      <c r="AG1187" s="7">
        <v>24.375879000000001</v>
      </c>
      <c r="AH1187" s="7">
        <v>2.8562000000000001E-2</v>
      </c>
      <c r="AI1187" s="7">
        <v>0.147678</v>
      </c>
      <c r="AJ1187" s="7">
        <v>4.2750000000000002E-3</v>
      </c>
      <c r="AK1187" s="4">
        <v>0.30094399999999999</v>
      </c>
      <c r="AL1187" s="4">
        <v>0.30094399999999999</v>
      </c>
      <c r="AM1187" s="4">
        <v>2.0267E-2</v>
      </c>
    </row>
    <row r="1188" spans="1:39" x14ac:dyDescent="0.2">
      <c r="A1188" s="3">
        <v>43550.68414351852</v>
      </c>
      <c r="B1188" s="50">
        <v>1553631911.67839</v>
      </c>
      <c r="C1188" s="7">
        <v>732</v>
      </c>
      <c r="D1188" s="7">
        <v>0.208647</v>
      </c>
      <c r="E1188" s="7">
        <v>1.0499999999999999E-3</v>
      </c>
      <c r="F1188" s="7">
        <v>1.46E-4</v>
      </c>
      <c r="G1188" s="7">
        <v>98.887050000000002</v>
      </c>
      <c r="H1188" s="7">
        <v>98.804115999999993</v>
      </c>
      <c r="I1188" s="7">
        <v>121.760014</v>
      </c>
      <c r="J1188" s="7">
        <v>21.261241999999999</v>
      </c>
      <c r="K1188" s="7">
        <v>2.7269999999999998E-3</v>
      </c>
      <c r="L1188" s="7">
        <v>2.5869999999999999E-3</v>
      </c>
      <c r="M1188" s="7">
        <v>220.70484400000001</v>
      </c>
      <c r="N1188" s="7">
        <v>0.24773300000000001</v>
      </c>
      <c r="O1188" s="7">
        <v>8.4027589999999996</v>
      </c>
      <c r="P1188" s="7">
        <v>3.3890000000000001E-3</v>
      </c>
      <c r="Q1188" s="7">
        <v>4.6610000000000002E-3</v>
      </c>
      <c r="R1188" s="7">
        <v>4.5339999999999998E-3</v>
      </c>
      <c r="S1188" s="7">
        <v>4.6E-5</v>
      </c>
      <c r="T1188" s="7">
        <v>1.0579999999999999E-3</v>
      </c>
      <c r="U1188" s="7">
        <v>0.32421499999999998</v>
      </c>
      <c r="V1188" s="7">
        <v>1.3896660000000001</v>
      </c>
      <c r="W1188" s="7">
        <v>2.5474999999999999</v>
      </c>
      <c r="X1188" s="7">
        <v>100.8</v>
      </c>
      <c r="Y1188" s="7">
        <v>21.07</v>
      </c>
      <c r="Z1188" s="7">
        <v>15.563000000000001</v>
      </c>
      <c r="AA1188" s="7">
        <v>87.431754999999995</v>
      </c>
      <c r="AB1188" s="7">
        <v>103.391867</v>
      </c>
      <c r="AC1188" s="7">
        <v>84.052306000000002</v>
      </c>
      <c r="AD1188" s="7">
        <v>3.8609999999999998E-3</v>
      </c>
      <c r="AE1188" s="7">
        <v>0.98836299999999999</v>
      </c>
      <c r="AF1188" s="7">
        <v>2.4112999999999999E-2</v>
      </c>
      <c r="AG1188" s="7">
        <v>24.396581999999999</v>
      </c>
      <c r="AH1188" s="7">
        <v>7.5050000000000004E-3</v>
      </c>
      <c r="AI1188" s="7">
        <v>0.14737700000000001</v>
      </c>
      <c r="AJ1188" s="7">
        <v>4.3660000000000001E-3</v>
      </c>
      <c r="AK1188" s="4">
        <v>0.30889499999999998</v>
      </c>
      <c r="AL1188" s="4">
        <v>0.30889499999999998</v>
      </c>
      <c r="AM1188" s="4">
        <v>1.9705E-2</v>
      </c>
    </row>
    <row r="1189" spans="1:39" x14ac:dyDescent="0.2">
      <c r="A1189" s="3">
        <v>43550.684155092589</v>
      </c>
      <c r="B1189" s="50">
        <v>1553631912.6773801</v>
      </c>
      <c r="C1189" s="7">
        <v>733</v>
      </c>
      <c r="D1189" s="7">
        <v>0.20865</v>
      </c>
      <c r="E1189" s="7">
        <v>1.0529999999999999E-3</v>
      </c>
      <c r="F1189" s="7">
        <v>1.45E-4</v>
      </c>
      <c r="G1189" s="7">
        <v>98.916568999999996</v>
      </c>
      <c r="H1189" s="7">
        <v>98.670323999999994</v>
      </c>
      <c r="I1189" s="7">
        <v>121.536557</v>
      </c>
      <c r="J1189" s="7">
        <v>21.261241999999999</v>
      </c>
      <c r="K1189" s="7">
        <v>2.7399999999999998E-3</v>
      </c>
      <c r="L1189" s="7">
        <v>2.5969999999999999E-3</v>
      </c>
      <c r="M1189" s="7">
        <v>220.69539499999999</v>
      </c>
      <c r="N1189" s="7">
        <v>0.248748</v>
      </c>
      <c r="O1189" s="7">
        <v>8.4025309999999998</v>
      </c>
      <c r="P1189" s="7">
        <v>3.3519999999999999E-3</v>
      </c>
      <c r="Q1189" s="7">
        <v>4.9959999999999996E-3</v>
      </c>
      <c r="R1189" s="7">
        <v>5.0309999999999999E-3</v>
      </c>
      <c r="S1189" s="7">
        <v>4.8000000000000001E-5</v>
      </c>
      <c r="T1189" s="7">
        <v>1.0579999999999999E-3</v>
      </c>
      <c r="U1189" s="7">
        <v>0.32012299999999999</v>
      </c>
      <c r="V1189" s="7">
        <v>1.3731249999999999</v>
      </c>
      <c r="W1189" s="7">
        <v>2.5472999999999999</v>
      </c>
      <c r="X1189" s="7">
        <v>100.79</v>
      </c>
      <c r="Y1189" s="7">
        <v>21.07</v>
      </c>
      <c r="Z1189" s="7">
        <v>15.561</v>
      </c>
      <c r="AA1189" s="7">
        <v>87.737897000000004</v>
      </c>
      <c r="AB1189" s="7">
        <v>102.50237300000001</v>
      </c>
      <c r="AC1189" s="7">
        <v>84.290137999999999</v>
      </c>
      <c r="AD1189" s="7">
        <v>3.8609999999999998E-3</v>
      </c>
      <c r="AE1189" s="7">
        <v>0.98770500000000006</v>
      </c>
      <c r="AF1189" s="7">
        <v>2.4083E-2</v>
      </c>
      <c r="AG1189" s="7">
        <v>24.382297999999999</v>
      </c>
      <c r="AH1189" s="7">
        <v>2.2294999999999999E-2</v>
      </c>
      <c r="AI1189" s="7">
        <v>0.14798</v>
      </c>
      <c r="AJ1189" s="7">
        <v>4.3480000000000003E-3</v>
      </c>
      <c r="AK1189" s="4">
        <v>0.307253</v>
      </c>
      <c r="AL1189" s="4">
        <v>0.307253</v>
      </c>
      <c r="AM1189" s="4">
        <v>1.9890999999999999E-2</v>
      </c>
    </row>
    <row r="1190" spans="1:39" x14ac:dyDescent="0.2">
      <c r="A1190" s="3">
        <v>43550.684166666666</v>
      </c>
      <c r="B1190" s="50">
        <v>1553631913.6784301</v>
      </c>
      <c r="C1190" s="7">
        <v>734</v>
      </c>
      <c r="D1190" s="7">
        <v>0.208625</v>
      </c>
      <c r="E1190" s="7">
        <v>1.06E-3</v>
      </c>
      <c r="F1190" s="7">
        <v>1.4300000000000001E-4</v>
      </c>
      <c r="G1190" s="7">
        <v>98.889706000000004</v>
      </c>
      <c r="H1190" s="7">
        <v>98.767810999999995</v>
      </c>
      <c r="I1190" s="7">
        <v>121.51167700000001</v>
      </c>
      <c r="J1190" s="7">
        <v>21.261241999999999</v>
      </c>
      <c r="K1190" s="7">
        <v>2.777E-3</v>
      </c>
      <c r="L1190" s="7">
        <v>2.591E-3</v>
      </c>
      <c r="M1190" s="7">
        <v>220.69010499999999</v>
      </c>
      <c r="N1190" s="7">
        <v>0.24828</v>
      </c>
      <c r="O1190" s="7">
        <v>8.4059050000000006</v>
      </c>
      <c r="P1190" s="7">
        <v>3.3210000000000002E-3</v>
      </c>
      <c r="Q1190" s="7">
        <v>5.1320000000000003E-3</v>
      </c>
      <c r="R1190" s="7">
        <v>4.9959999999999996E-3</v>
      </c>
      <c r="S1190" s="7">
        <v>4.6E-5</v>
      </c>
      <c r="T1190" s="7">
        <v>1.0610000000000001E-3</v>
      </c>
      <c r="U1190" s="7">
        <v>0.34539599999999998</v>
      </c>
      <c r="V1190" s="7">
        <v>1.3594999999999999</v>
      </c>
      <c r="W1190" s="7">
        <v>2.5474999999999999</v>
      </c>
      <c r="X1190" s="7">
        <v>100.79</v>
      </c>
      <c r="Y1190" s="7">
        <v>21.07</v>
      </c>
      <c r="Z1190" s="7">
        <v>15.56</v>
      </c>
      <c r="AA1190" s="7">
        <v>88.627592000000007</v>
      </c>
      <c r="AB1190" s="7">
        <v>101.751465</v>
      </c>
      <c r="AC1190" s="7">
        <v>84.157633000000004</v>
      </c>
      <c r="AD1190" s="7">
        <v>3.8600000000000001E-3</v>
      </c>
      <c r="AE1190" s="7">
        <v>0.98807100000000003</v>
      </c>
      <c r="AF1190" s="7">
        <v>2.4084999999999999E-2</v>
      </c>
      <c r="AG1190" s="7">
        <v>24.375283</v>
      </c>
      <c r="AH1190" s="7">
        <v>1.1032E-2</v>
      </c>
      <c r="AI1190" s="7">
        <v>0.147702</v>
      </c>
      <c r="AJ1190" s="7">
        <v>4.4920000000000003E-3</v>
      </c>
      <c r="AK1190" s="4">
        <v>0.31788499999999997</v>
      </c>
      <c r="AL1190" s="4">
        <v>0.31788499999999997</v>
      </c>
      <c r="AM1190" s="4">
        <v>1.9189999999999999E-2</v>
      </c>
    </row>
    <row r="1191" spans="1:39" x14ac:dyDescent="0.2">
      <c r="A1191" s="3">
        <v>43550.684178240743</v>
      </c>
      <c r="B1191" s="50">
        <v>1553631914.6784501</v>
      </c>
      <c r="C1191" s="7">
        <v>735</v>
      </c>
      <c r="D1191" s="7">
        <v>0.208621</v>
      </c>
      <c r="E1191" s="7">
        <v>1.0579999999999999E-3</v>
      </c>
      <c r="F1191" s="7">
        <v>1.4200000000000001E-4</v>
      </c>
      <c r="G1191" s="7">
        <v>98.878783999999996</v>
      </c>
      <c r="H1191" s="7">
        <v>98.697553999999997</v>
      </c>
      <c r="I1191" s="7">
        <v>121.09457399999999</v>
      </c>
      <c r="J1191" s="7">
        <v>21.261241999999999</v>
      </c>
      <c r="K1191" s="7">
        <v>2.7290000000000001E-3</v>
      </c>
      <c r="L1191" s="7">
        <v>2.6159999999999998E-3</v>
      </c>
      <c r="M1191" s="7">
        <v>220.677953</v>
      </c>
      <c r="N1191" s="7">
        <v>0.24879399999999999</v>
      </c>
      <c r="O1191" s="7">
        <v>8.4033759999999997</v>
      </c>
      <c r="P1191" s="7">
        <v>3.336E-3</v>
      </c>
      <c r="Q1191" s="7">
        <v>5.2760000000000003E-3</v>
      </c>
      <c r="R1191" s="7">
        <v>5.2779999999999997E-3</v>
      </c>
      <c r="S1191" s="7">
        <v>5.0000000000000002E-5</v>
      </c>
      <c r="T1191" s="7">
        <v>1.0610000000000001E-3</v>
      </c>
      <c r="U1191" s="7">
        <v>0.318851</v>
      </c>
      <c r="V1191" s="7">
        <v>1.4456850000000001</v>
      </c>
      <c r="W1191" s="7">
        <v>2.5474999999999999</v>
      </c>
      <c r="X1191" s="7">
        <v>100.79</v>
      </c>
      <c r="Y1191" s="7">
        <v>21.07</v>
      </c>
      <c r="Z1191" s="7">
        <v>15.557</v>
      </c>
      <c r="AA1191" s="7">
        <v>87.457746999999998</v>
      </c>
      <c r="AB1191" s="7">
        <v>102.11913800000001</v>
      </c>
      <c r="AC1191" s="7">
        <v>84.754534000000007</v>
      </c>
      <c r="AD1191" s="7">
        <v>3.8600000000000001E-3</v>
      </c>
      <c r="AE1191" s="7">
        <v>0.98642300000000005</v>
      </c>
      <c r="AF1191" s="7">
        <v>2.4022999999999999E-2</v>
      </c>
      <c r="AG1191" s="7">
        <v>24.353728</v>
      </c>
      <c r="AH1191" s="7">
        <v>1.6409E-2</v>
      </c>
      <c r="AI1191" s="7">
        <v>0.148007</v>
      </c>
      <c r="AJ1191" s="7">
        <v>4.5209999999999998E-3</v>
      </c>
      <c r="AK1191" s="4">
        <v>0.31922800000000001</v>
      </c>
      <c r="AL1191" s="4">
        <v>0.31922800000000001</v>
      </c>
      <c r="AM1191" s="4">
        <v>1.9147999999999998E-2</v>
      </c>
    </row>
    <row r="1192" spans="1:39" x14ac:dyDescent="0.2">
      <c r="A1192" s="3">
        <v>43550.684189814812</v>
      </c>
      <c r="B1192" s="50">
        <v>1553631915.67856</v>
      </c>
      <c r="C1192" s="7">
        <v>736</v>
      </c>
      <c r="D1192" s="7">
        <v>0.20860699999999999</v>
      </c>
      <c r="E1192" s="7">
        <v>1.067E-3</v>
      </c>
      <c r="F1192" s="7">
        <v>1.3999999999999999E-4</v>
      </c>
      <c r="G1192" s="7">
        <v>98.959371000000004</v>
      </c>
      <c r="H1192" s="7">
        <v>98.690830000000005</v>
      </c>
      <c r="I1192" s="7">
        <v>120.92604300000001</v>
      </c>
      <c r="J1192" s="7">
        <v>21.261241999999999</v>
      </c>
      <c r="K1192" s="7">
        <v>2.7179999999999999E-3</v>
      </c>
      <c r="L1192" s="7">
        <v>2.562E-3</v>
      </c>
      <c r="M1192" s="7">
        <v>220.67547999999999</v>
      </c>
      <c r="N1192" s="7">
        <v>0.24785699999999999</v>
      </c>
      <c r="O1192" s="7">
        <v>8.4042019999999997</v>
      </c>
      <c r="P1192" s="7">
        <v>3.3960000000000001E-3</v>
      </c>
      <c r="Q1192" s="7">
        <v>5.4799999999999996E-3</v>
      </c>
      <c r="R1192" s="7">
        <v>5.365E-3</v>
      </c>
      <c r="S1192" s="7">
        <v>4.8000000000000001E-5</v>
      </c>
      <c r="T1192" s="7">
        <v>1.0640000000000001E-3</v>
      </c>
      <c r="U1192" s="7">
        <v>0.33826200000000001</v>
      </c>
      <c r="V1192" s="7">
        <v>1.4287069999999999</v>
      </c>
      <c r="W1192" s="7">
        <v>2.5476000000000001</v>
      </c>
      <c r="X1192" s="7">
        <v>100.79</v>
      </c>
      <c r="Y1192" s="7">
        <v>21.07</v>
      </c>
      <c r="Z1192" s="7">
        <v>15.555</v>
      </c>
      <c r="AA1192" s="7">
        <v>87.208663999999999</v>
      </c>
      <c r="AB1192" s="7">
        <v>103.577179</v>
      </c>
      <c r="AC1192" s="7">
        <v>83.456213000000005</v>
      </c>
      <c r="AD1192" s="7">
        <v>3.859E-3</v>
      </c>
      <c r="AE1192" s="7">
        <v>0.99001499999999998</v>
      </c>
      <c r="AF1192" s="7">
        <v>2.4049999999999998E-2</v>
      </c>
      <c r="AG1192" s="7">
        <v>24.292594000000001</v>
      </c>
      <c r="AH1192" s="7">
        <v>2.4305E-2</v>
      </c>
      <c r="AI1192" s="7">
        <v>0.14745</v>
      </c>
      <c r="AJ1192" s="7">
        <v>4.5960000000000003E-3</v>
      </c>
      <c r="AK1192" s="4">
        <v>0.325181</v>
      </c>
      <c r="AL1192" s="4">
        <v>0.325181</v>
      </c>
      <c r="AM1192" s="4">
        <v>1.8727000000000001E-2</v>
      </c>
    </row>
    <row r="1193" spans="1:39" x14ac:dyDescent="0.2">
      <c r="A1193" s="3">
        <v>43550.684201388889</v>
      </c>
      <c r="B1193" s="50">
        <v>1553631916.6775601</v>
      </c>
      <c r="C1193" s="7">
        <v>737</v>
      </c>
      <c r="D1193" s="7">
        <v>0.208647</v>
      </c>
      <c r="E1193" s="7">
        <v>1.065E-3</v>
      </c>
      <c r="F1193" s="7">
        <v>1.3899999999999999E-4</v>
      </c>
      <c r="G1193" s="7">
        <v>98.901219999999995</v>
      </c>
      <c r="H1193" s="7">
        <v>98.756045999999998</v>
      </c>
      <c r="I1193" s="7">
        <v>120.697422</v>
      </c>
      <c r="J1193" s="7">
        <v>21.261241999999999</v>
      </c>
      <c r="K1193" s="7">
        <v>2.81E-3</v>
      </c>
      <c r="L1193" s="7">
        <v>2.5479999999999999E-3</v>
      </c>
      <c r="M1193" s="7">
        <v>220.67810600000001</v>
      </c>
      <c r="N1193" s="7">
        <v>0.24807100000000001</v>
      </c>
      <c r="O1193" s="7">
        <v>8.4043709999999994</v>
      </c>
      <c r="P1193" s="7">
        <v>3.3999999999999998E-3</v>
      </c>
      <c r="Q1193" s="7">
        <v>5.195E-3</v>
      </c>
      <c r="R1193" s="7">
        <v>5.1229999999999999E-3</v>
      </c>
      <c r="S1193" s="7">
        <v>4.8000000000000001E-5</v>
      </c>
      <c r="T1193" s="7">
        <v>1.059E-3</v>
      </c>
      <c r="U1193" s="7">
        <v>0.29191899999999998</v>
      </c>
      <c r="V1193" s="7">
        <v>1.4288559999999999</v>
      </c>
      <c r="W1193" s="7">
        <v>2.5474999999999999</v>
      </c>
      <c r="X1193" s="7">
        <v>100.79</v>
      </c>
      <c r="Y1193" s="7">
        <v>21.07</v>
      </c>
      <c r="Z1193" s="7">
        <v>15.548999999999999</v>
      </c>
      <c r="AA1193" s="7">
        <v>89.414936999999995</v>
      </c>
      <c r="AB1193" s="7">
        <v>103.674807</v>
      </c>
      <c r="AC1193" s="7">
        <v>83.118402000000003</v>
      </c>
      <c r="AD1193" s="7">
        <v>3.8579999999999999E-3</v>
      </c>
      <c r="AE1193" s="7">
        <v>0.99095299999999997</v>
      </c>
      <c r="AF1193" s="7">
        <v>2.4039000000000001E-2</v>
      </c>
      <c r="AG1193" s="7">
        <v>24.258120999999999</v>
      </c>
      <c r="AH1193" s="7">
        <v>1.3139E-2</v>
      </c>
      <c r="AI1193" s="7">
        <v>0.14757799999999999</v>
      </c>
      <c r="AJ1193" s="7">
        <v>4.359E-3</v>
      </c>
      <c r="AK1193" s="4">
        <v>0.307867</v>
      </c>
      <c r="AL1193" s="4">
        <v>0.307867</v>
      </c>
      <c r="AM1193" s="4">
        <v>1.9796999999999999E-2</v>
      </c>
    </row>
    <row r="1194" spans="1:39" x14ac:dyDescent="0.2">
      <c r="A1194" s="3">
        <v>43550.684212962966</v>
      </c>
      <c r="B1194" s="50">
        <v>1553631917.6776299</v>
      </c>
      <c r="C1194" s="7">
        <v>738</v>
      </c>
      <c r="D1194" s="7">
        <v>0.20864199999999999</v>
      </c>
      <c r="E1194" s="7">
        <v>1.062E-3</v>
      </c>
      <c r="F1194" s="7">
        <v>1.37E-4</v>
      </c>
      <c r="G1194" s="7">
        <v>98.918634999999995</v>
      </c>
      <c r="H1194" s="7">
        <v>98.827647999999996</v>
      </c>
      <c r="I1194" s="7">
        <v>120.90796899999999</v>
      </c>
      <c r="J1194" s="7">
        <v>21.261241999999999</v>
      </c>
      <c r="K1194" s="7">
        <v>2.7799999999999999E-3</v>
      </c>
      <c r="L1194" s="7">
        <v>2.5509999999999999E-3</v>
      </c>
      <c r="M1194" s="7">
        <v>220.67245199999999</v>
      </c>
      <c r="N1194" s="7">
        <v>0.24842900000000001</v>
      </c>
      <c r="O1194" s="7">
        <v>8.4014520000000008</v>
      </c>
      <c r="P1194" s="7">
        <v>3.3310000000000002E-3</v>
      </c>
      <c r="Q1194" s="7">
        <v>4.914E-3</v>
      </c>
      <c r="R1194" s="7">
        <v>4.8300000000000001E-3</v>
      </c>
      <c r="S1194" s="7">
        <v>4.8000000000000001E-5</v>
      </c>
      <c r="T1194" s="7">
        <v>1.062E-3</v>
      </c>
      <c r="U1194" s="7">
        <v>0.32780999999999999</v>
      </c>
      <c r="V1194" s="7">
        <v>1.4156390000000001</v>
      </c>
      <c r="W1194" s="7">
        <v>2.5474999999999999</v>
      </c>
      <c r="X1194" s="7">
        <v>100.79</v>
      </c>
      <c r="Y1194" s="7">
        <v>21.07</v>
      </c>
      <c r="Z1194" s="7">
        <v>15.545999999999999</v>
      </c>
      <c r="AA1194" s="7">
        <v>88.708003000000005</v>
      </c>
      <c r="AB1194" s="7">
        <v>101.99979999999999</v>
      </c>
      <c r="AC1194" s="7">
        <v>83.197263000000007</v>
      </c>
      <c r="AD1194" s="7">
        <v>3.8570000000000002E-3</v>
      </c>
      <c r="AE1194" s="7">
        <v>0.990734</v>
      </c>
      <c r="AF1194" s="7">
        <v>2.4056999999999999E-2</v>
      </c>
      <c r="AG1194" s="7">
        <v>24.281956999999998</v>
      </c>
      <c r="AH1194" s="7">
        <v>8.2310000000000005E-3</v>
      </c>
      <c r="AI1194" s="7">
        <v>0.14779100000000001</v>
      </c>
      <c r="AJ1194" s="7">
        <v>4.3949999999999996E-3</v>
      </c>
      <c r="AK1194" s="4">
        <v>0.31084299999999998</v>
      </c>
      <c r="AL1194" s="4">
        <v>0.31084299999999998</v>
      </c>
      <c r="AM1194" s="4">
        <v>1.9636000000000001E-2</v>
      </c>
    </row>
    <row r="1195" spans="1:39" x14ac:dyDescent="0.2">
      <c r="A1195" s="3">
        <v>43550.684224537035</v>
      </c>
      <c r="B1195" s="50">
        <v>1553631918.67872</v>
      </c>
      <c r="C1195" s="7">
        <v>739</v>
      </c>
      <c r="D1195" s="7">
        <v>0.20865800000000001</v>
      </c>
      <c r="E1195" s="7">
        <v>1.0690000000000001E-3</v>
      </c>
      <c r="F1195" s="7">
        <v>1.36E-4</v>
      </c>
      <c r="G1195" s="7">
        <v>98.940478999999996</v>
      </c>
      <c r="H1195" s="7">
        <v>98.604100000000003</v>
      </c>
      <c r="I1195" s="7">
        <v>121.251135</v>
      </c>
      <c r="J1195" s="7">
        <v>21.261241999999999</v>
      </c>
      <c r="K1195" s="7">
        <v>2.676E-3</v>
      </c>
      <c r="L1195" s="7">
        <v>2.5699999999999998E-3</v>
      </c>
      <c r="M1195" s="7">
        <v>220.65997400000001</v>
      </c>
      <c r="N1195" s="7">
        <v>0.24893000000000001</v>
      </c>
      <c r="O1195" s="7">
        <v>8.4009909999999994</v>
      </c>
      <c r="P1195" s="7">
        <v>3.3570000000000002E-3</v>
      </c>
      <c r="Q1195" s="7">
        <v>5.0819999999999997E-3</v>
      </c>
      <c r="R1195" s="7">
        <v>5.0270000000000002E-3</v>
      </c>
      <c r="S1195" s="7">
        <v>4.5000000000000003E-5</v>
      </c>
      <c r="T1195" s="7">
        <v>1.0610000000000001E-3</v>
      </c>
      <c r="U1195" s="7">
        <v>0.34561700000000001</v>
      </c>
      <c r="V1195" s="7">
        <v>1.349909</v>
      </c>
      <c r="W1195" s="7">
        <v>2.5474999999999999</v>
      </c>
      <c r="X1195" s="7">
        <v>100.79</v>
      </c>
      <c r="Y1195" s="7">
        <v>21.07</v>
      </c>
      <c r="Z1195" s="7">
        <v>15.54</v>
      </c>
      <c r="AA1195" s="7">
        <v>86.182659999999998</v>
      </c>
      <c r="AB1195" s="7">
        <v>102.61544499999999</v>
      </c>
      <c r="AC1195" s="7">
        <v>83.650495000000006</v>
      </c>
      <c r="AD1195" s="7">
        <v>3.8549999999999999E-3</v>
      </c>
      <c r="AE1195" s="7">
        <v>0.98947600000000002</v>
      </c>
      <c r="AF1195" s="7">
        <v>2.4076E-2</v>
      </c>
      <c r="AG1195" s="7">
        <v>24.331851</v>
      </c>
      <c r="AH1195" s="7">
        <v>3.0461999999999999E-2</v>
      </c>
      <c r="AI1195" s="7">
        <v>0.148089</v>
      </c>
      <c r="AJ1195" s="7">
        <v>4.2919999999999998E-3</v>
      </c>
      <c r="AK1195" s="4">
        <v>0.30371500000000001</v>
      </c>
      <c r="AL1195" s="4">
        <v>0.30371500000000001</v>
      </c>
      <c r="AM1195" s="4">
        <v>2.0138E-2</v>
      </c>
    </row>
    <row r="1196" spans="1:39" x14ac:dyDescent="0.2">
      <c r="A1196" s="3">
        <v>43550.684236111112</v>
      </c>
      <c r="B1196" s="50">
        <v>1553631919.67872</v>
      </c>
      <c r="C1196" s="7">
        <v>740</v>
      </c>
      <c r="D1196" s="7">
        <v>0.20864099999999999</v>
      </c>
      <c r="E1196" s="7">
        <v>1.067E-3</v>
      </c>
      <c r="F1196" s="7">
        <v>1.35E-4</v>
      </c>
      <c r="G1196" s="7">
        <v>98.914501999999999</v>
      </c>
      <c r="H1196" s="7">
        <v>98.581577999999993</v>
      </c>
      <c r="I1196" s="7">
        <v>121.18024800000001</v>
      </c>
      <c r="J1196" s="7">
        <v>21.261241999999999</v>
      </c>
      <c r="K1196" s="7">
        <v>2.7439999999999999E-3</v>
      </c>
      <c r="L1196" s="7">
        <v>2.5709999999999999E-3</v>
      </c>
      <c r="M1196" s="7">
        <v>220.64694</v>
      </c>
      <c r="N1196" s="7">
        <v>0.24812999999999999</v>
      </c>
      <c r="O1196" s="7">
        <v>8.4020569999999992</v>
      </c>
      <c r="P1196" s="7">
        <v>3.447E-3</v>
      </c>
      <c r="Q1196" s="7">
        <v>4.7999999999999996E-3</v>
      </c>
      <c r="R1196" s="7">
        <v>4.7229999999999998E-3</v>
      </c>
      <c r="S1196" s="7">
        <v>4.8000000000000001E-5</v>
      </c>
      <c r="T1196" s="7">
        <v>1.0640000000000001E-3</v>
      </c>
      <c r="U1196" s="7">
        <v>0.34578300000000001</v>
      </c>
      <c r="V1196" s="7">
        <v>1.3720479999999999</v>
      </c>
      <c r="W1196" s="7">
        <v>2.5474999999999999</v>
      </c>
      <c r="X1196" s="7">
        <v>100.79</v>
      </c>
      <c r="Y1196" s="7">
        <v>21.07</v>
      </c>
      <c r="Z1196" s="7">
        <v>15.537000000000001</v>
      </c>
      <c r="AA1196" s="7">
        <v>87.841153000000006</v>
      </c>
      <c r="AB1196" s="7">
        <v>104.79509899999999</v>
      </c>
      <c r="AC1196" s="7">
        <v>83.674779999999998</v>
      </c>
      <c r="AD1196" s="7">
        <v>3.8549999999999999E-3</v>
      </c>
      <c r="AE1196" s="7">
        <v>0.98940799999999995</v>
      </c>
      <c r="AF1196" s="7">
        <v>2.4067999999999999E-2</v>
      </c>
      <c r="AG1196" s="7">
        <v>24.325565000000001</v>
      </c>
      <c r="AH1196" s="7">
        <v>3.0155999999999999E-2</v>
      </c>
      <c r="AI1196" s="7">
        <v>0.14761299999999999</v>
      </c>
      <c r="AJ1196" s="7">
        <v>4.3949999999999996E-3</v>
      </c>
      <c r="AK1196" s="4">
        <v>0.311108</v>
      </c>
      <c r="AL1196" s="4">
        <v>0.311108</v>
      </c>
      <c r="AM1196" s="4">
        <v>1.9595999999999999E-2</v>
      </c>
    </row>
    <row r="1197" spans="1:39" x14ac:dyDescent="0.2">
      <c r="A1197" s="3">
        <v>43550.684247685182</v>
      </c>
      <c r="B1197" s="50">
        <v>1553631920.6777699</v>
      </c>
      <c r="C1197" s="7">
        <v>741</v>
      </c>
      <c r="D1197" s="7">
        <v>0.20866599999999999</v>
      </c>
      <c r="E1197" s="7">
        <v>1.0690000000000001E-3</v>
      </c>
      <c r="F1197" s="7">
        <v>1.35E-4</v>
      </c>
      <c r="G1197" s="7">
        <v>98.924539999999993</v>
      </c>
      <c r="H1197" s="7">
        <v>98.854204999999993</v>
      </c>
      <c r="I1197" s="7">
        <v>121.29831299999999</v>
      </c>
      <c r="J1197" s="7">
        <v>21.261241999999999</v>
      </c>
      <c r="K1197" s="7">
        <v>2.7569999999999999E-3</v>
      </c>
      <c r="L1197" s="7">
        <v>2.5860000000000002E-3</v>
      </c>
      <c r="M1197" s="7">
        <v>220.631606</v>
      </c>
      <c r="N1197" s="7">
        <v>0.24812999999999999</v>
      </c>
      <c r="O1197" s="7">
        <v>8.4022059999999996</v>
      </c>
      <c r="P1197" s="7">
        <v>3.4719999999999998E-3</v>
      </c>
      <c r="Q1197" s="7">
        <v>4.9430000000000003E-3</v>
      </c>
      <c r="R1197" s="7">
        <v>4.8500000000000001E-3</v>
      </c>
      <c r="S1197" s="7">
        <v>5.0000000000000002E-5</v>
      </c>
      <c r="T1197" s="7">
        <v>1.0610000000000001E-3</v>
      </c>
      <c r="U1197" s="7">
        <v>0.30596499999999999</v>
      </c>
      <c r="V1197" s="7">
        <v>1.395019</v>
      </c>
      <c r="W1197" s="7">
        <v>2.5476000000000001</v>
      </c>
      <c r="X1197" s="7">
        <v>100.79</v>
      </c>
      <c r="Y1197" s="7">
        <v>21.07</v>
      </c>
      <c r="Z1197" s="7">
        <v>15.534000000000001</v>
      </c>
      <c r="AA1197" s="7">
        <v>88.150219000000007</v>
      </c>
      <c r="AB1197" s="7">
        <v>105.410166</v>
      </c>
      <c r="AC1197" s="7">
        <v>84.030422999999999</v>
      </c>
      <c r="AD1197" s="7">
        <v>3.8539999999999998E-3</v>
      </c>
      <c r="AE1197" s="7">
        <v>0.98842300000000005</v>
      </c>
      <c r="AF1197" s="7">
        <v>2.4067999999999999E-2</v>
      </c>
      <c r="AG1197" s="7">
        <v>24.349537999999999</v>
      </c>
      <c r="AH1197" s="7">
        <v>6.3619999999999996E-3</v>
      </c>
      <c r="AI1197" s="7">
        <v>0.14761299999999999</v>
      </c>
      <c r="AJ1197" s="7">
        <v>4.2449999999999996E-3</v>
      </c>
      <c r="AK1197" s="4">
        <v>0.30026199999999997</v>
      </c>
      <c r="AL1197" s="4">
        <v>0.30026199999999997</v>
      </c>
      <c r="AM1197" s="4">
        <v>2.0303999999999999E-2</v>
      </c>
    </row>
    <row r="1198" spans="1:39" x14ac:dyDescent="0.2">
      <c r="A1198" s="3">
        <v>43550.684259259258</v>
      </c>
      <c r="B1198" s="50">
        <v>1553631921.6779101</v>
      </c>
      <c r="C1198" s="7">
        <v>742</v>
      </c>
      <c r="D1198" s="7">
        <v>0.20863000000000001</v>
      </c>
      <c r="E1198" s="7">
        <v>1.075E-3</v>
      </c>
      <c r="F1198" s="7">
        <v>1.35E-4</v>
      </c>
      <c r="G1198" s="7">
        <v>98.982985999999997</v>
      </c>
      <c r="H1198" s="7">
        <v>98.900595999999993</v>
      </c>
      <c r="I1198" s="7">
        <v>120.882147</v>
      </c>
      <c r="J1198" s="7">
        <v>21.261241999999999</v>
      </c>
      <c r="K1198" s="7">
        <v>2.7859999999999998E-3</v>
      </c>
      <c r="L1198" s="7">
        <v>2.529E-3</v>
      </c>
      <c r="M1198" s="7">
        <v>220.63028399999999</v>
      </c>
      <c r="N1198" s="7">
        <v>0.24834500000000001</v>
      </c>
      <c r="O1198" s="7">
        <v>8.4014720000000001</v>
      </c>
      <c r="P1198" s="7">
        <v>3.4859999999999999E-3</v>
      </c>
      <c r="Q1198" s="7">
        <v>5.1599999999999997E-3</v>
      </c>
      <c r="R1198" s="7">
        <v>5.1000000000000004E-3</v>
      </c>
      <c r="S1198" s="7">
        <v>4.6E-5</v>
      </c>
      <c r="T1198" s="7">
        <v>1.0660000000000001E-3</v>
      </c>
      <c r="U1198" s="7">
        <v>0.33499899999999999</v>
      </c>
      <c r="V1198" s="7">
        <v>1.3883840000000001</v>
      </c>
      <c r="W1198" s="7">
        <v>2.5476000000000001</v>
      </c>
      <c r="X1198" s="7">
        <v>100.79</v>
      </c>
      <c r="Y1198" s="7">
        <v>21.07</v>
      </c>
      <c r="Z1198" s="7">
        <v>15.528</v>
      </c>
      <c r="AA1198" s="7">
        <v>88.832958000000005</v>
      </c>
      <c r="AB1198" s="7">
        <v>105.746998</v>
      </c>
      <c r="AC1198" s="7">
        <v>82.665937</v>
      </c>
      <c r="AD1198" s="7">
        <v>3.8530000000000001E-3</v>
      </c>
      <c r="AE1198" s="7">
        <v>0.99221400000000004</v>
      </c>
      <c r="AF1198" s="7">
        <v>2.4072E-2</v>
      </c>
      <c r="AG1198" s="7">
        <v>24.261257000000001</v>
      </c>
      <c r="AH1198" s="7">
        <v>7.4479999999999998E-3</v>
      </c>
      <c r="AI1198" s="7">
        <v>0.14774000000000001</v>
      </c>
      <c r="AJ1198" s="7">
        <v>4.4559999999999999E-3</v>
      </c>
      <c r="AK1198" s="4">
        <v>0.31566499999999997</v>
      </c>
      <c r="AL1198" s="4">
        <v>0.31566499999999997</v>
      </c>
      <c r="AM1198" s="4">
        <v>1.933E-2</v>
      </c>
    </row>
    <row r="1199" spans="1:39" x14ac:dyDescent="0.2">
      <c r="A1199" s="3">
        <v>43550.684270833335</v>
      </c>
      <c r="B1199" s="50">
        <v>1553631922.67713</v>
      </c>
      <c r="C1199" s="7">
        <v>743</v>
      </c>
      <c r="D1199" s="7">
        <v>0.208592</v>
      </c>
      <c r="E1199" s="7">
        <v>1.0790000000000001E-3</v>
      </c>
      <c r="F1199" s="7">
        <v>1.34E-4</v>
      </c>
      <c r="G1199" s="7">
        <v>98.943134999999998</v>
      </c>
      <c r="H1199" s="7">
        <v>98.758063000000007</v>
      </c>
      <c r="I1199" s="7">
        <v>121.001621</v>
      </c>
      <c r="J1199" s="7">
        <v>21.261241999999999</v>
      </c>
      <c r="K1199" s="7">
        <v>2.715E-3</v>
      </c>
      <c r="L1199" s="7">
        <v>2.5600000000000002E-3</v>
      </c>
      <c r="M1199" s="7">
        <v>220.63852600000001</v>
      </c>
      <c r="N1199" s="7">
        <v>0.248416</v>
      </c>
      <c r="O1199" s="7">
        <v>8.4008800000000008</v>
      </c>
      <c r="P1199" s="7">
        <v>3.4269999999999999E-3</v>
      </c>
      <c r="Q1199" s="7">
        <v>4.7759999999999999E-3</v>
      </c>
      <c r="R1199" s="7">
        <v>4.7029999999999997E-3</v>
      </c>
      <c r="S1199" s="7">
        <v>4.5000000000000003E-5</v>
      </c>
      <c r="T1199" s="7">
        <v>1.0709999999999999E-3</v>
      </c>
      <c r="U1199" s="7">
        <v>0.31636199999999998</v>
      </c>
      <c r="V1199" s="7">
        <v>1.349307</v>
      </c>
      <c r="W1199" s="7">
        <v>2.5474000000000001</v>
      </c>
      <c r="X1199" s="7">
        <v>100.79</v>
      </c>
      <c r="Y1199" s="7">
        <v>21.07</v>
      </c>
      <c r="Z1199" s="7">
        <v>15.525</v>
      </c>
      <c r="AA1199" s="7">
        <v>87.129007999999999</v>
      </c>
      <c r="AB1199" s="7">
        <v>104.313025</v>
      </c>
      <c r="AC1199" s="7">
        <v>83.412452999999999</v>
      </c>
      <c r="AD1199" s="7">
        <v>3.852E-3</v>
      </c>
      <c r="AE1199" s="7">
        <v>0.99013600000000002</v>
      </c>
      <c r="AF1199" s="7">
        <v>2.4059000000000001E-2</v>
      </c>
      <c r="AG1199" s="7">
        <v>24.298693</v>
      </c>
      <c r="AH1199" s="7">
        <v>1.6746E-2</v>
      </c>
      <c r="AI1199" s="7">
        <v>0.147783</v>
      </c>
      <c r="AJ1199" s="7">
        <v>4.6800000000000001E-3</v>
      </c>
      <c r="AK1199" s="4">
        <v>0.33178200000000002</v>
      </c>
      <c r="AL1199" s="4">
        <v>0.33178200000000002</v>
      </c>
      <c r="AM1199" s="4">
        <v>1.8395999999999999E-2</v>
      </c>
    </row>
    <row r="1200" spans="1:39" x14ac:dyDescent="0.2">
      <c r="A1200" s="3">
        <v>43550.684282407405</v>
      </c>
      <c r="B1200" s="50">
        <v>1553631923.67695</v>
      </c>
      <c r="C1200" s="7">
        <v>744</v>
      </c>
      <c r="D1200" s="7">
        <v>0.20863399999999999</v>
      </c>
      <c r="E1200" s="7">
        <v>1.078E-3</v>
      </c>
      <c r="F1200" s="7">
        <v>1.3300000000000001E-4</v>
      </c>
      <c r="G1200" s="7">
        <v>98.978558000000007</v>
      </c>
      <c r="H1200" s="7">
        <v>98.803444999999996</v>
      </c>
      <c r="I1200" s="7">
        <v>121.263808</v>
      </c>
      <c r="J1200" s="7">
        <v>21.261241999999999</v>
      </c>
      <c r="K1200" s="7">
        <v>2.7139999999999998E-3</v>
      </c>
      <c r="L1200" s="7">
        <v>2.6150000000000001E-3</v>
      </c>
      <c r="M1200" s="7">
        <v>220.63812300000001</v>
      </c>
      <c r="N1200" s="7">
        <v>0.24809100000000001</v>
      </c>
      <c r="O1200" s="7">
        <v>8.4036430000000006</v>
      </c>
      <c r="P1200" s="7">
        <v>3.4160000000000002E-3</v>
      </c>
      <c r="Q1200" s="7">
        <v>4.5580000000000004E-3</v>
      </c>
      <c r="R1200" s="7">
        <v>4.4270000000000004E-3</v>
      </c>
      <c r="S1200" s="7">
        <v>5.0000000000000002E-5</v>
      </c>
      <c r="T1200" s="7">
        <v>1.0740000000000001E-3</v>
      </c>
      <c r="U1200" s="7">
        <v>0.30701600000000001</v>
      </c>
      <c r="V1200" s="7">
        <v>1.3635699999999999</v>
      </c>
      <c r="W1200" s="7">
        <v>2.5474999999999999</v>
      </c>
      <c r="X1200" s="7">
        <v>100.79</v>
      </c>
      <c r="Y1200" s="7">
        <v>21.07</v>
      </c>
      <c r="Z1200" s="7">
        <v>15.522</v>
      </c>
      <c r="AA1200" s="7">
        <v>87.120345</v>
      </c>
      <c r="AB1200" s="7">
        <v>104.04889300000001</v>
      </c>
      <c r="AC1200" s="7">
        <v>84.718698000000003</v>
      </c>
      <c r="AD1200" s="7">
        <v>3.8509999999999998E-3</v>
      </c>
      <c r="AE1200" s="7">
        <v>0.98652200000000001</v>
      </c>
      <c r="AF1200" s="7">
        <v>2.4041E-2</v>
      </c>
      <c r="AG1200" s="7">
        <v>24.369520000000001</v>
      </c>
      <c r="AH1200" s="7">
        <v>1.5838999999999999E-2</v>
      </c>
      <c r="AI1200" s="7">
        <v>0.147589</v>
      </c>
      <c r="AJ1200" s="7">
        <v>4.4299999999999999E-3</v>
      </c>
      <c r="AK1200" s="4">
        <v>0.31346200000000002</v>
      </c>
      <c r="AL1200" s="4">
        <v>0.31346200000000002</v>
      </c>
      <c r="AM1200" s="4">
        <v>1.9446000000000001E-2</v>
      </c>
    </row>
    <row r="1201" spans="1:39" x14ac:dyDescent="0.2">
      <c r="A1201" s="3">
        <v>43550.684293981481</v>
      </c>
      <c r="B1201" s="50">
        <v>1553631924.6770699</v>
      </c>
      <c r="C1201" s="7">
        <v>745</v>
      </c>
      <c r="D1201" s="7">
        <v>0.20860899999999999</v>
      </c>
      <c r="E1201" s="7">
        <v>1.083E-3</v>
      </c>
      <c r="F1201" s="7">
        <v>1.3200000000000001E-4</v>
      </c>
      <c r="G1201" s="7">
        <v>98.982691000000003</v>
      </c>
      <c r="H1201" s="7">
        <v>98.832691999999994</v>
      </c>
      <c r="I1201" s="7">
        <v>122.04309000000001</v>
      </c>
      <c r="J1201" s="7">
        <v>21.261241999999999</v>
      </c>
      <c r="K1201" s="7">
        <v>2.7030000000000001E-3</v>
      </c>
      <c r="L1201" s="7">
        <v>2.5690000000000001E-3</v>
      </c>
      <c r="M1201" s="7">
        <v>220.619224</v>
      </c>
      <c r="N1201" s="7">
        <v>0.248221</v>
      </c>
      <c r="O1201" s="7">
        <v>8.4038959999999996</v>
      </c>
      <c r="P1201" s="7">
        <v>3.4280000000000001E-3</v>
      </c>
      <c r="Q1201" s="7">
        <v>5.2830000000000004E-3</v>
      </c>
      <c r="R1201" s="7">
        <v>5.2050000000000004E-3</v>
      </c>
      <c r="S1201" s="7">
        <v>4.8000000000000001E-5</v>
      </c>
      <c r="T1201" s="7">
        <v>1.0679999999999999E-3</v>
      </c>
      <c r="U1201" s="7">
        <v>0.33035399999999998</v>
      </c>
      <c r="V1201" s="7">
        <v>1.3771329999999999</v>
      </c>
      <c r="W1201" s="7">
        <v>2.5474999999999999</v>
      </c>
      <c r="X1201" s="7">
        <v>100.79</v>
      </c>
      <c r="Y1201" s="7">
        <v>21.07</v>
      </c>
      <c r="Z1201" s="7">
        <v>15.515000000000001</v>
      </c>
      <c r="AA1201" s="7">
        <v>86.836873999999995</v>
      </c>
      <c r="AB1201" s="7">
        <v>104.335078</v>
      </c>
      <c r="AC1201" s="7">
        <v>83.625488000000004</v>
      </c>
      <c r="AD1201" s="7">
        <v>3.849E-3</v>
      </c>
      <c r="AE1201" s="7">
        <v>0.98954500000000001</v>
      </c>
      <c r="AF1201" s="7">
        <v>2.4154999999999999E-2</v>
      </c>
      <c r="AG1201" s="7">
        <v>24.410328</v>
      </c>
      <c r="AH1201" s="7">
        <v>1.3565000000000001E-2</v>
      </c>
      <c r="AI1201" s="7">
        <v>0.14766699999999999</v>
      </c>
      <c r="AJ1201" s="7">
        <v>4.5750000000000001E-3</v>
      </c>
      <c r="AK1201" s="4">
        <v>0.32559100000000002</v>
      </c>
      <c r="AL1201" s="4">
        <v>0.32559100000000002</v>
      </c>
      <c r="AM1201" s="4">
        <v>1.8731000000000001E-2</v>
      </c>
    </row>
    <row r="1202" spans="1:39" x14ac:dyDescent="0.2">
      <c r="A1202" s="3">
        <v>43550.684305555558</v>
      </c>
      <c r="B1202" s="50">
        <v>1553631925.67801</v>
      </c>
      <c r="C1202" s="7">
        <v>746</v>
      </c>
      <c r="D1202" s="7">
        <v>0.208623</v>
      </c>
      <c r="E1202" s="7">
        <v>1.085E-3</v>
      </c>
      <c r="F1202" s="7">
        <v>1.3100000000000001E-4</v>
      </c>
      <c r="G1202" s="7">
        <v>98.990364999999997</v>
      </c>
      <c r="H1202" s="7">
        <v>98.897906000000006</v>
      </c>
      <c r="I1202" s="7">
        <v>122.337198</v>
      </c>
      <c r="J1202" s="7">
        <v>21.261241999999999</v>
      </c>
      <c r="K1202" s="7">
        <v>2.745E-3</v>
      </c>
      <c r="L1202" s="7">
        <v>2.6120000000000002E-3</v>
      </c>
      <c r="M1202" s="7">
        <v>220.611941</v>
      </c>
      <c r="N1202" s="7">
        <v>0.248032</v>
      </c>
      <c r="O1202" s="7">
        <v>8.4016470000000005</v>
      </c>
      <c r="P1202" s="7">
        <v>3.47E-3</v>
      </c>
      <c r="Q1202" s="7">
        <v>5.2319999999999997E-3</v>
      </c>
      <c r="R1202" s="7">
        <v>5.1700000000000001E-3</v>
      </c>
      <c r="S1202" s="7">
        <v>5.0000000000000002E-5</v>
      </c>
      <c r="T1202" s="7">
        <v>1.0660000000000001E-3</v>
      </c>
      <c r="U1202" s="7">
        <v>0.31652799999999998</v>
      </c>
      <c r="V1202" s="7">
        <v>1.3596220000000001</v>
      </c>
      <c r="W1202" s="7">
        <v>2.5476000000000001</v>
      </c>
      <c r="X1202" s="7">
        <v>100.79</v>
      </c>
      <c r="Y1202" s="7">
        <v>21.07</v>
      </c>
      <c r="Z1202" s="7">
        <v>15.510999999999999</v>
      </c>
      <c r="AA1202" s="7">
        <v>87.850539999999995</v>
      </c>
      <c r="AB1202" s="7">
        <v>105.362156</v>
      </c>
      <c r="AC1202" s="7">
        <v>84.646788000000001</v>
      </c>
      <c r="AD1202" s="7">
        <v>3.8479999999999999E-3</v>
      </c>
      <c r="AE1202" s="7">
        <v>0.98672000000000004</v>
      </c>
      <c r="AF1202" s="7">
        <v>2.4150000000000001E-2</v>
      </c>
      <c r="AG1202" s="7">
        <v>24.474678999999998</v>
      </c>
      <c r="AH1202" s="7">
        <v>8.3580000000000008E-3</v>
      </c>
      <c r="AI1202" s="7">
        <v>0.14755499999999999</v>
      </c>
      <c r="AJ1202" s="7">
        <v>4.4889999999999999E-3</v>
      </c>
      <c r="AK1202" s="4">
        <v>0.31930799999999998</v>
      </c>
      <c r="AL1202" s="4">
        <v>0.31930799999999998</v>
      </c>
      <c r="AM1202" s="4">
        <v>1.9085000000000001E-2</v>
      </c>
    </row>
    <row r="1203" spans="1:39" x14ac:dyDescent="0.2">
      <c r="A1203" s="3">
        <v>43550.684317129628</v>
      </c>
      <c r="B1203" s="50">
        <v>1553631926.6781499</v>
      </c>
      <c r="C1203" s="7">
        <v>747</v>
      </c>
      <c r="D1203" s="7">
        <v>0.208617</v>
      </c>
      <c r="E1203" s="7">
        <v>1.09E-3</v>
      </c>
      <c r="F1203" s="7">
        <v>1.2999999999999999E-4</v>
      </c>
      <c r="G1203" s="7">
        <v>99.001581999999999</v>
      </c>
      <c r="H1203" s="7">
        <v>98.892864000000003</v>
      </c>
      <c r="I1203" s="7">
        <v>122.414423</v>
      </c>
      <c r="J1203" s="7">
        <v>21.261241999999999</v>
      </c>
      <c r="K1203" s="7">
        <v>2.758E-3</v>
      </c>
      <c r="L1203" s="7">
        <v>2.5890000000000002E-3</v>
      </c>
      <c r="M1203" s="7">
        <v>220.59727799999999</v>
      </c>
      <c r="N1203" s="7">
        <v>0.248637</v>
      </c>
      <c r="O1203" s="7">
        <v>8.4012639999999994</v>
      </c>
      <c r="P1203" s="7">
        <v>3.3999999999999998E-3</v>
      </c>
      <c r="Q1203" s="7">
        <v>4.1929999999999997E-3</v>
      </c>
      <c r="R1203" s="7">
        <v>4.1359999999999999E-3</v>
      </c>
      <c r="S1203" s="7">
        <v>5.1E-5</v>
      </c>
      <c r="T1203" s="7">
        <v>1.0709999999999999E-3</v>
      </c>
      <c r="U1203" s="7">
        <v>0.32211400000000001</v>
      </c>
      <c r="V1203" s="7">
        <v>1.3663700000000001</v>
      </c>
      <c r="W1203" s="7">
        <v>2.5474999999999999</v>
      </c>
      <c r="X1203" s="7">
        <v>100.79</v>
      </c>
      <c r="Y1203" s="7">
        <v>21.07</v>
      </c>
      <c r="Z1203" s="7">
        <v>15.504</v>
      </c>
      <c r="AA1203" s="7">
        <v>88.177661000000001</v>
      </c>
      <c r="AB1203" s="7">
        <v>103.67868300000001</v>
      </c>
      <c r="AC1203" s="7">
        <v>84.103044999999995</v>
      </c>
      <c r="AD1203" s="7">
        <v>3.8470000000000002E-3</v>
      </c>
      <c r="AE1203" s="7">
        <v>0.98822200000000004</v>
      </c>
      <c r="AF1203" s="7">
        <v>2.4176E-2</v>
      </c>
      <c r="AG1203" s="7">
        <v>24.463792000000002</v>
      </c>
      <c r="AH1203" s="7">
        <v>9.8279999999999999E-3</v>
      </c>
      <c r="AI1203" s="7">
        <v>0.14791399999999999</v>
      </c>
      <c r="AJ1203" s="7">
        <v>4.5209999999999998E-3</v>
      </c>
      <c r="AK1203" s="4">
        <v>0.32207200000000002</v>
      </c>
      <c r="AL1203" s="4">
        <v>0.32207200000000002</v>
      </c>
      <c r="AM1203" s="4">
        <v>1.8967000000000001E-2</v>
      </c>
    </row>
    <row r="1204" spans="1:39" x14ac:dyDescent="0.2">
      <c r="A1204" s="3">
        <v>43550.684328703705</v>
      </c>
      <c r="B1204" s="50">
        <v>1553631927.6781499</v>
      </c>
      <c r="C1204" s="7">
        <v>748</v>
      </c>
      <c r="D1204" s="7">
        <v>0.20865400000000001</v>
      </c>
      <c r="E1204" s="7">
        <v>1.0920000000000001E-3</v>
      </c>
      <c r="F1204" s="7">
        <v>1.2799999999999999E-4</v>
      </c>
      <c r="G1204" s="7">
        <v>99.105487999999994</v>
      </c>
      <c r="H1204" s="7">
        <v>98.763104999999996</v>
      </c>
      <c r="I1204" s="7">
        <v>122.15904500000001</v>
      </c>
      <c r="J1204" s="7">
        <v>21.261241999999999</v>
      </c>
      <c r="K1204" s="7">
        <v>2.7269999999999998E-3</v>
      </c>
      <c r="L1204" s="7">
        <v>2.5739999999999999E-3</v>
      </c>
      <c r="M1204" s="7">
        <v>220.575389</v>
      </c>
      <c r="N1204" s="7">
        <v>0.24870900000000001</v>
      </c>
      <c r="O1204" s="7">
        <v>8.4031160000000007</v>
      </c>
      <c r="P1204" s="7">
        <v>3.4719999999999998E-3</v>
      </c>
      <c r="Q1204" s="7">
        <v>5.2830000000000004E-3</v>
      </c>
      <c r="R1204" s="7">
        <v>5.2199999999999998E-3</v>
      </c>
      <c r="S1204" s="7">
        <v>4.8999999999999998E-5</v>
      </c>
      <c r="T1204" s="7">
        <v>1.0640000000000001E-3</v>
      </c>
      <c r="U1204" s="7">
        <v>0.31564300000000001</v>
      </c>
      <c r="V1204" s="7">
        <v>1.357062</v>
      </c>
      <c r="W1204" s="7">
        <v>2.5474000000000001</v>
      </c>
      <c r="X1204" s="7">
        <v>100.79</v>
      </c>
      <c r="Y1204" s="7">
        <v>21.07</v>
      </c>
      <c r="Z1204" s="7">
        <v>15.5</v>
      </c>
      <c r="AA1204" s="7">
        <v>87.427182999999999</v>
      </c>
      <c r="AB1204" s="7">
        <v>105.408711</v>
      </c>
      <c r="AC1204" s="7">
        <v>83.741866999999999</v>
      </c>
      <c r="AD1204" s="7">
        <v>3.846E-3</v>
      </c>
      <c r="AE1204" s="7">
        <v>0.98922200000000005</v>
      </c>
      <c r="AF1204" s="7">
        <v>2.4163E-2</v>
      </c>
      <c r="AG1204" s="7">
        <v>24.425903999999999</v>
      </c>
      <c r="AH1204" s="7">
        <v>3.0955E-2</v>
      </c>
      <c r="AI1204" s="7">
        <v>0.14795700000000001</v>
      </c>
      <c r="AJ1204" s="7">
        <v>4.2960000000000003E-3</v>
      </c>
      <c r="AK1204" s="4">
        <v>0.30556499999999998</v>
      </c>
      <c r="AL1204" s="4">
        <v>0.30556499999999998</v>
      </c>
      <c r="AM1204" s="4">
        <v>1.9997999999999998E-2</v>
      </c>
    </row>
    <row r="1205" spans="1:39" x14ac:dyDescent="0.2">
      <c r="A1205" s="3">
        <v>43550.684340277781</v>
      </c>
      <c r="B1205" s="50">
        <v>1553631928.6772101</v>
      </c>
      <c r="C1205" s="7">
        <v>749</v>
      </c>
      <c r="D1205" s="7">
        <v>0.20863599999999999</v>
      </c>
      <c r="E1205" s="7">
        <v>1.0920000000000001E-3</v>
      </c>
      <c r="F1205" s="7">
        <v>1.26E-4</v>
      </c>
      <c r="G1205" s="7">
        <v>99.038184999999999</v>
      </c>
      <c r="H1205" s="7">
        <v>98.825967000000006</v>
      </c>
      <c r="I1205" s="7">
        <v>122.080646</v>
      </c>
      <c r="J1205" s="7">
        <v>21.261241999999999</v>
      </c>
      <c r="K1205" s="7">
        <v>2.7049999999999999E-3</v>
      </c>
      <c r="L1205" s="7">
        <v>2.5890000000000002E-3</v>
      </c>
      <c r="M1205" s="7">
        <v>220.574545</v>
      </c>
      <c r="N1205" s="7">
        <v>0.24751200000000001</v>
      </c>
      <c r="O1205" s="7">
        <v>8.4047669999999997</v>
      </c>
      <c r="P1205" s="7">
        <v>3.5040000000000002E-3</v>
      </c>
      <c r="Q1205" s="7">
        <v>4.8250000000000003E-3</v>
      </c>
      <c r="R1205" s="7">
        <v>4.764E-3</v>
      </c>
      <c r="S1205" s="7">
        <v>4.8000000000000001E-5</v>
      </c>
      <c r="T1205" s="7">
        <v>1.067E-3</v>
      </c>
      <c r="U1205" s="7">
        <v>0.30524600000000002</v>
      </c>
      <c r="V1205" s="7">
        <v>1.342346</v>
      </c>
      <c r="W1205" s="7">
        <v>2.5476000000000001</v>
      </c>
      <c r="X1205" s="7">
        <v>100.79</v>
      </c>
      <c r="Y1205" s="7">
        <v>21.07</v>
      </c>
      <c r="Z1205" s="7">
        <v>15.497</v>
      </c>
      <c r="AA1205" s="7">
        <v>86.900881999999996</v>
      </c>
      <c r="AB1205" s="7">
        <v>106.17582400000001</v>
      </c>
      <c r="AC1205" s="7">
        <v>84.091262</v>
      </c>
      <c r="AD1205" s="7">
        <v>3.8449999999999999E-3</v>
      </c>
      <c r="AE1205" s="7">
        <v>0.98825499999999999</v>
      </c>
      <c r="AF1205" s="7">
        <v>2.4143000000000001E-2</v>
      </c>
      <c r="AG1205" s="7">
        <v>24.430015000000001</v>
      </c>
      <c r="AH1205" s="7">
        <v>1.9186999999999999E-2</v>
      </c>
      <c r="AI1205" s="7">
        <v>0.14724499999999999</v>
      </c>
      <c r="AJ1205" s="7">
        <v>4.4070000000000003E-3</v>
      </c>
      <c r="AK1205" s="4">
        <v>0.31357699999999999</v>
      </c>
      <c r="AL1205" s="4">
        <v>0.31357699999999999</v>
      </c>
      <c r="AM1205" s="4">
        <v>1.9393000000000001E-2</v>
      </c>
    </row>
    <row r="1206" spans="1:39" x14ac:dyDescent="0.2">
      <c r="A1206" s="3">
        <v>43550.684351851851</v>
      </c>
      <c r="B1206" s="50">
        <v>1553631929.6782401</v>
      </c>
      <c r="C1206" s="7">
        <v>750</v>
      </c>
      <c r="D1206" s="7">
        <v>0.20863200000000001</v>
      </c>
      <c r="E1206" s="7">
        <v>1.096E-3</v>
      </c>
      <c r="F1206" s="7">
        <v>1.2300000000000001E-4</v>
      </c>
      <c r="G1206" s="7">
        <v>99.089252000000002</v>
      </c>
      <c r="H1206" s="7">
        <v>98.968835999999996</v>
      </c>
      <c r="I1206" s="7">
        <v>122.527091</v>
      </c>
      <c r="J1206" s="7">
        <v>21.261241999999999</v>
      </c>
      <c r="K1206" s="7">
        <v>2.7899999999999999E-3</v>
      </c>
      <c r="L1206" s="7">
        <v>2.5660000000000001E-3</v>
      </c>
      <c r="M1206" s="7">
        <v>220.57017500000001</v>
      </c>
      <c r="N1206" s="7">
        <v>0.24821499999999999</v>
      </c>
      <c r="O1206" s="7">
        <v>8.4034089999999999</v>
      </c>
      <c r="P1206" s="7">
        <v>3.4229999999999998E-3</v>
      </c>
      <c r="Q1206" s="7">
        <v>4.7749999999999997E-3</v>
      </c>
      <c r="R1206" s="7">
        <v>4.6839999999999998E-3</v>
      </c>
      <c r="S1206" s="7">
        <v>5.0000000000000002E-5</v>
      </c>
      <c r="T1206" s="7">
        <v>1.067E-3</v>
      </c>
      <c r="U1206" s="7">
        <v>0.32371699999999998</v>
      </c>
      <c r="V1206" s="7">
        <v>1.3425879999999999</v>
      </c>
      <c r="W1206" s="7">
        <v>2.5474000000000001</v>
      </c>
      <c r="X1206" s="7">
        <v>100.79</v>
      </c>
      <c r="Y1206" s="7">
        <v>21.07</v>
      </c>
      <c r="Z1206" s="7">
        <v>15.49</v>
      </c>
      <c r="AA1206" s="7">
        <v>88.947804000000005</v>
      </c>
      <c r="AB1206" s="7">
        <v>104.235963</v>
      </c>
      <c r="AC1206" s="7">
        <v>83.544456999999994</v>
      </c>
      <c r="AD1206" s="7">
        <v>3.8430000000000001E-3</v>
      </c>
      <c r="AE1206" s="7">
        <v>0.98977000000000004</v>
      </c>
      <c r="AF1206" s="7">
        <v>2.4205999999999998E-2</v>
      </c>
      <c r="AG1206" s="7">
        <v>24.455905999999999</v>
      </c>
      <c r="AH1206" s="7">
        <v>1.0876E-2</v>
      </c>
      <c r="AI1206" s="7">
        <v>0.14766299999999999</v>
      </c>
      <c r="AJ1206" s="7">
        <v>4.4339999999999996E-3</v>
      </c>
      <c r="AK1206" s="4">
        <v>0.3165</v>
      </c>
      <c r="AL1206" s="4">
        <v>0.3165</v>
      </c>
      <c r="AM1206" s="4">
        <v>1.9268E-2</v>
      </c>
    </row>
    <row r="1207" spans="1:39" x14ac:dyDescent="0.2">
      <c r="A1207" s="3">
        <v>43550.684363425928</v>
      </c>
      <c r="B1207" s="50">
        <v>1553631930.6783099</v>
      </c>
      <c r="C1207" s="7">
        <v>751</v>
      </c>
      <c r="D1207" s="7">
        <v>0.208645</v>
      </c>
      <c r="E1207" s="7">
        <v>1.1039999999999999E-3</v>
      </c>
      <c r="F1207" s="7">
        <v>1.21E-4</v>
      </c>
      <c r="G1207" s="7">
        <v>99.039956000000004</v>
      </c>
      <c r="H1207" s="7">
        <v>99.093889000000004</v>
      </c>
      <c r="I1207" s="7">
        <v>122.890208</v>
      </c>
      <c r="J1207" s="7">
        <v>21.261241999999999</v>
      </c>
      <c r="K1207" s="7">
        <v>2.7299999999999998E-3</v>
      </c>
      <c r="L1207" s="7">
        <v>2.5379999999999999E-3</v>
      </c>
      <c r="M1207" s="7">
        <v>220.56431000000001</v>
      </c>
      <c r="N1207" s="7">
        <v>0.24778500000000001</v>
      </c>
      <c r="O1207" s="7">
        <v>8.4016990000000007</v>
      </c>
      <c r="P1207" s="7">
        <v>3.4789999999999999E-3</v>
      </c>
      <c r="Q1207" s="7">
        <v>4.6410000000000002E-3</v>
      </c>
      <c r="R1207" s="7">
        <v>4.5649999999999996E-3</v>
      </c>
      <c r="S1207" s="7">
        <v>5.0000000000000002E-5</v>
      </c>
      <c r="T1207" s="7">
        <v>1.0660000000000001E-3</v>
      </c>
      <c r="U1207" s="7">
        <v>0.31044500000000003</v>
      </c>
      <c r="V1207" s="7">
        <v>1.3234109999999999</v>
      </c>
      <c r="W1207" s="7">
        <v>2.5474000000000001</v>
      </c>
      <c r="X1207" s="7">
        <v>100.79</v>
      </c>
      <c r="Y1207" s="7">
        <v>21.07</v>
      </c>
      <c r="Z1207" s="7">
        <v>15.486000000000001</v>
      </c>
      <c r="AA1207" s="7">
        <v>87.492885000000001</v>
      </c>
      <c r="AB1207" s="7">
        <v>105.58500100000001</v>
      </c>
      <c r="AC1207" s="7">
        <v>82.875816999999998</v>
      </c>
      <c r="AD1207" s="7">
        <v>3.8419999999999999E-3</v>
      </c>
      <c r="AE1207" s="7">
        <v>0.99162899999999998</v>
      </c>
      <c r="AF1207" s="7">
        <v>2.4264000000000001E-2</v>
      </c>
      <c r="AG1207" s="7">
        <v>24.469151</v>
      </c>
      <c r="AH1207" s="7">
        <v>-4.8700000000000002E-3</v>
      </c>
      <c r="AI1207" s="7">
        <v>0.14740800000000001</v>
      </c>
      <c r="AJ1207" s="7">
        <v>4.3480000000000003E-3</v>
      </c>
      <c r="AK1207" s="4">
        <v>0.311089</v>
      </c>
      <c r="AL1207" s="4">
        <v>0.311089</v>
      </c>
      <c r="AM1207" s="4">
        <v>1.9570000000000001E-2</v>
      </c>
    </row>
    <row r="1208" spans="1:39" x14ac:dyDescent="0.2">
      <c r="A1208" s="3">
        <v>43550.684374999997</v>
      </c>
      <c r="B1208" s="50">
        <v>1553631931.6773601</v>
      </c>
      <c r="C1208" s="7">
        <v>752</v>
      </c>
      <c r="D1208" s="7">
        <v>0.20865400000000001</v>
      </c>
      <c r="E1208" s="7">
        <v>1.1000000000000001E-3</v>
      </c>
      <c r="F1208" s="7">
        <v>1.2E-4</v>
      </c>
      <c r="G1208" s="7">
        <v>99.080986999999993</v>
      </c>
      <c r="H1208" s="7">
        <v>99.006485999999995</v>
      </c>
      <c r="I1208" s="7">
        <v>123.061322</v>
      </c>
      <c r="J1208" s="7">
        <v>21.261241999999999</v>
      </c>
      <c r="K1208" s="7">
        <v>2.7000000000000001E-3</v>
      </c>
      <c r="L1208" s="7">
        <v>2.5349999999999999E-3</v>
      </c>
      <c r="M1208" s="7">
        <v>220.55371099999999</v>
      </c>
      <c r="N1208" s="7">
        <v>0.24826699999999999</v>
      </c>
      <c r="O1208" s="7">
        <v>8.4042410000000007</v>
      </c>
      <c r="P1208" s="7">
        <v>3.4060000000000002E-3</v>
      </c>
      <c r="Q1208" s="7">
        <v>5.0889999999999998E-3</v>
      </c>
      <c r="R1208" s="7">
        <v>5.0860000000000002E-3</v>
      </c>
      <c r="S1208" s="7">
        <v>4.6999999999999997E-5</v>
      </c>
      <c r="T1208" s="7">
        <v>1.0690000000000001E-3</v>
      </c>
      <c r="U1208" s="7">
        <v>0.34650199999999998</v>
      </c>
      <c r="V1208" s="7">
        <v>1.3300099999999999</v>
      </c>
      <c r="W1208" s="7">
        <v>2.5474000000000001</v>
      </c>
      <c r="X1208" s="7">
        <v>100.8</v>
      </c>
      <c r="Y1208" s="7">
        <v>21.07</v>
      </c>
      <c r="Z1208" s="7">
        <v>15.48</v>
      </c>
      <c r="AA1208" s="7">
        <v>86.771423999999996</v>
      </c>
      <c r="AB1208" s="7">
        <v>103.824045</v>
      </c>
      <c r="AC1208" s="7">
        <v>82.809461999999996</v>
      </c>
      <c r="AD1208" s="7">
        <v>3.8400000000000001E-3</v>
      </c>
      <c r="AE1208" s="7">
        <v>0.99181299999999994</v>
      </c>
      <c r="AF1208" s="7">
        <v>2.4282999999999999E-2</v>
      </c>
      <c r="AG1208" s="7">
        <v>24.483899000000001</v>
      </c>
      <c r="AH1208" s="7">
        <v>6.7279999999999996E-3</v>
      </c>
      <c r="AI1208" s="7">
        <v>0.14769399999999999</v>
      </c>
      <c r="AJ1208" s="7">
        <v>4.2969999999999996E-3</v>
      </c>
      <c r="AK1208" s="4">
        <v>0.30763200000000002</v>
      </c>
      <c r="AL1208" s="4">
        <v>0.30763200000000002</v>
      </c>
      <c r="AM1208" s="4">
        <v>1.9827999999999998E-2</v>
      </c>
    </row>
    <row r="1209" spans="1:39" x14ac:dyDescent="0.2">
      <c r="A1209" s="3">
        <v>43550.684386574074</v>
      </c>
      <c r="B1209" s="50">
        <v>1553631932.6784899</v>
      </c>
      <c r="C1209" s="7">
        <v>753</v>
      </c>
      <c r="D1209" s="7">
        <v>0.20862800000000001</v>
      </c>
      <c r="E1209" s="7">
        <v>1.096E-3</v>
      </c>
      <c r="F1209" s="7">
        <v>1.1900000000000001E-4</v>
      </c>
      <c r="G1209" s="7">
        <v>99.088958000000005</v>
      </c>
      <c r="H1209" s="7">
        <v>98.921773000000002</v>
      </c>
      <c r="I1209" s="7">
        <v>123.235018</v>
      </c>
      <c r="J1209" s="7">
        <v>21.261241999999999</v>
      </c>
      <c r="K1209" s="7">
        <v>2.702E-3</v>
      </c>
      <c r="L1209" s="7">
        <v>2.5920000000000001E-3</v>
      </c>
      <c r="M1209" s="7">
        <v>220.54487499999999</v>
      </c>
      <c r="N1209" s="7">
        <v>0.24929399999999999</v>
      </c>
      <c r="O1209" s="7">
        <v>8.4032400000000003</v>
      </c>
      <c r="P1209" s="7">
        <v>3.4009999999999999E-3</v>
      </c>
      <c r="Q1209" s="7">
        <v>4.561E-3</v>
      </c>
      <c r="R1209" s="7">
        <v>4.4039999999999999E-3</v>
      </c>
      <c r="S1209" s="7">
        <v>4.8999999999999998E-5</v>
      </c>
      <c r="T1209" s="7">
        <v>1.065E-3</v>
      </c>
      <c r="U1209" s="7">
        <v>0.32028899999999999</v>
      </c>
      <c r="V1209" s="7">
        <v>1.3445100000000001</v>
      </c>
      <c r="W1209" s="7">
        <v>2.5474999999999999</v>
      </c>
      <c r="X1209" s="7">
        <v>100.8</v>
      </c>
      <c r="Y1209" s="7">
        <v>21.07</v>
      </c>
      <c r="Z1209" s="7">
        <v>15.476000000000001</v>
      </c>
      <c r="AA1209" s="7">
        <v>86.815939</v>
      </c>
      <c r="AB1209" s="7">
        <v>103.693703</v>
      </c>
      <c r="AC1209" s="7">
        <v>84.176389999999998</v>
      </c>
      <c r="AD1209" s="7">
        <v>3.839E-3</v>
      </c>
      <c r="AE1209" s="7">
        <v>0.98801899999999998</v>
      </c>
      <c r="AF1209" s="7">
        <v>2.4254000000000001E-2</v>
      </c>
      <c r="AG1209" s="7">
        <v>24.548169999999999</v>
      </c>
      <c r="AH1209" s="7">
        <v>1.5103999999999999E-2</v>
      </c>
      <c r="AI1209" s="7">
        <v>0.14830499999999999</v>
      </c>
      <c r="AJ1209" s="7">
        <v>4.4640000000000001E-3</v>
      </c>
      <c r="AK1209" s="4">
        <v>0.31957600000000003</v>
      </c>
      <c r="AL1209" s="4">
        <v>0.31957600000000003</v>
      </c>
      <c r="AM1209" s="4">
        <v>1.9165999999999999E-2</v>
      </c>
    </row>
    <row r="1210" spans="1:39" x14ac:dyDescent="0.2">
      <c r="A1210" s="3">
        <v>43550.684398148151</v>
      </c>
      <c r="B1210" s="50">
        <v>1553631933.67747</v>
      </c>
      <c r="C1210" s="7">
        <v>754</v>
      </c>
      <c r="D1210" s="7">
        <v>0.20863499999999999</v>
      </c>
      <c r="E1210" s="7">
        <v>1.098E-3</v>
      </c>
      <c r="F1210" s="7">
        <v>1.17E-4</v>
      </c>
      <c r="G1210" s="7">
        <v>99.091023000000007</v>
      </c>
      <c r="H1210" s="7">
        <v>98.933539999999994</v>
      </c>
      <c r="I1210" s="7">
        <v>122.925887</v>
      </c>
      <c r="J1210" s="7">
        <v>21.261241999999999</v>
      </c>
      <c r="K1210" s="7">
        <v>2.7009999999999998E-3</v>
      </c>
      <c r="L1210" s="7">
        <v>2.5300000000000001E-3</v>
      </c>
      <c r="M1210" s="7">
        <v>220.54274699999999</v>
      </c>
      <c r="N1210" s="7">
        <v>0.248748</v>
      </c>
      <c r="O1210" s="7">
        <v>8.4025829999999999</v>
      </c>
      <c r="P1210" s="7">
        <v>3.3769999999999998E-3</v>
      </c>
      <c r="Q1210" s="7">
        <v>5.0400000000000002E-3</v>
      </c>
      <c r="R1210" s="7">
        <v>4.9049999999999996E-3</v>
      </c>
      <c r="S1210" s="7">
        <v>5.1E-5</v>
      </c>
      <c r="T1210" s="7">
        <v>1.0690000000000001E-3</v>
      </c>
      <c r="U1210" s="7">
        <v>0.31525599999999998</v>
      </c>
      <c r="V1210" s="7">
        <v>1.325369</v>
      </c>
      <c r="W1210" s="7">
        <v>2.5474000000000001</v>
      </c>
      <c r="X1210" s="7">
        <v>100.8</v>
      </c>
      <c r="Y1210" s="7">
        <v>21.07</v>
      </c>
      <c r="Z1210" s="7">
        <v>15.473000000000001</v>
      </c>
      <c r="AA1210" s="7">
        <v>86.796207999999993</v>
      </c>
      <c r="AB1210" s="7">
        <v>103.120594</v>
      </c>
      <c r="AC1210" s="7">
        <v>82.687093000000004</v>
      </c>
      <c r="AD1210" s="7">
        <v>3.8379999999999998E-3</v>
      </c>
      <c r="AE1210" s="7">
        <v>0.99215500000000001</v>
      </c>
      <c r="AF1210" s="7">
        <v>2.4274E-2</v>
      </c>
      <c r="AG1210" s="7">
        <v>24.466215999999999</v>
      </c>
      <c r="AH1210" s="7">
        <v>1.4227E-2</v>
      </c>
      <c r="AI1210" s="7">
        <v>0.14798</v>
      </c>
      <c r="AJ1210" s="7">
        <v>4.4200000000000003E-3</v>
      </c>
      <c r="AK1210" s="4">
        <v>0.31672800000000001</v>
      </c>
      <c r="AL1210" s="4">
        <v>0.31672800000000001</v>
      </c>
      <c r="AM1210" s="4">
        <v>1.9296000000000001E-2</v>
      </c>
    </row>
    <row r="1211" spans="1:39" x14ac:dyDescent="0.2">
      <c r="A1211" s="3">
        <v>43550.68440972222</v>
      </c>
      <c r="B1211" s="50">
        <v>1553631934.6778901</v>
      </c>
      <c r="C1211" s="7">
        <v>755</v>
      </c>
      <c r="D1211" s="7">
        <v>0.20865400000000001</v>
      </c>
      <c r="E1211" s="7">
        <v>1.093E-3</v>
      </c>
      <c r="F1211" s="7">
        <v>1.16E-4</v>
      </c>
      <c r="G1211" s="7">
        <v>99.065342999999999</v>
      </c>
      <c r="H1211" s="7">
        <v>98.878073999999998</v>
      </c>
      <c r="I1211" s="7">
        <v>122.489301</v>
      </c>
      <c r="J1211" s="7">
        <v>21.261241999999999</v>
      </c>
      <c r="K1211" s="7">
        <v>2.715E-3</v>
      </c>
      <c r="L1211" s="7">
        <v>2.5279999999999999E-3</v>
      </c>
      <c r="M1211" s="7">
        <v>220.55144899999999</v>
      </c>
      <c r="N1211" s="7">
        <v>0.247694</v>
      </c>
      <c r="O1211" s="7">
        <v>8.4038249999999994</v>
      </c>
      <c r="P1211" s="7">
        <v>3.339E-3</v>
      </c>
      <c r="Q1211" s="7">
        <v>4.3319999999999999E-3</v>
      </c>
      <c r="R1211" s="7">
        <v>4.2690000000000002E-3</v>
      </c>
      <c r="S1211" s="7">
        <v>5.0000000000000002E-5</v>
      </c>
      <c r="T1211" s="7">
        <v>1.0709999999999999E-3</v>
      </c>
      <c r="U1211" s="7">
        <v>0.34180100000000002</v>
      </c>
      <c r="V1211" s="7">
        <v>1.3460270000000001</v>
      </c>
      <c r="W1211" s="7">
        <v>2.5474999999999999</v>
      </c>
      <c r="X1211" s="7">
        <v>100.79</v>
      </c>
      <c r="Y1211" s="7">
        <v>21.07</v>
      </c>
      <c r="Z1211" s="7">
        <v>15.468</v>
      </c>
      <c r="AA1211" s="7">
        <v>87.137431000000007</v>
      </c>
      <c r="AB1211" s="7">
        <v>102.184256</v>
      </c>
      <c r="AC1211" s="7">
        <v>82.645742999999996</v>
      </c>
      <c r="AD1211" s="7">
        <v>3.8379999999999998E-3</v>
      </c>
      <c r="AE1211" s="7">
        <v>0.99226999999999999</v>
      </c>
      <c r="AF1211" s="7">
        <v>2.4233000000000001E-2</v>
      </c>
      <c r="AG1211" s="7">
        <v>24.421310999999999</v>
      </c>
      <c r="AH1211" s="7">
        <v>1.6924000000000002E-2</v>
      </c>
      <c r="AI1211" s="7">
        <v>0.14735300000000001</v>
      </c>
      <c r="AJ1211" s="7">
        <v>4.313E-3</v>
      </c>
      <c r="AK1211" s="4">
        <v>0.308425</v>
      </c>
      <c r="AL1211" s="4">
        <v>0.308425</v>
      </c>
      <c r="AM1211" s="4">
        <v>1.9732E-2</v>
      </c>
    </row>
    <row r="1212" spans="1:39" x14ac:dyDescent="0.2">
      <c r="A1212" s="3">
        <v>43550.684421296297</v>
      </c>
      <c r="B1212" s="50">
        <v>1553631935.6765499</v>
      </c>
      <c r="C1212" s="7">
        <v>756</v>
      </c>
      <c r="D1212" s="7">
        <v>0.20864199999999999</v>
      </c>
      <c r="E1212" s="7">
        <v>1.0970000000000001E-3</v>
      </c>
      <c r="F1212" s="7">
        <v>1.15E-4</v>
      </c>
      <c r="G1212" s="7">
        <v>99.172199000000006</v>
      </c>
      <c r="H1212" s="7">
        <v>98.834035</v>
      </c>
      <c r="I1212" s="7">
        <v>122.184864</v>
      </c>
      <c r="J1212" s="7">
        <v>21.261241999999999</v>
      </c>
      <c r="K1212" s="7">
        <v>2.6809999999999998E-3</v>
      </c>
      <c r="L1212" s="7">
        <v>2.5200000000000001E-3</v>
      </c>
      <c r="M1212" s="7">
        <v>220.53053800000001</v>
      </c>
      <c r="N1212" s="7">
        <v>0.24764900000000001</v>
      </c>
      <c r="O1212" s="7">
        <v>8.4025510000000008</v>
      </c>
      <c r="P1212" s="7">
        <v>3.3319999999999999E-3</v>
      </c>
      <c r="Q1212" s="7">
        <v>4.6049999999999997E-3</v>
      </c>
      <c r="R1212" s="7">
        <v>4.5139999999999998E-3</v>
      </c>
      <c r="S1212" s="7">
        <v>4.8000000000000001E-5</v>
      </c>
      <c r="T1212" s="7">
        <v>1.075E-3</v>
      </c>
      <c r="U1212" s="7">
        <v>0.32388299999999998</v>
      </c>
      <c r="V1212" s="7">
        <v>1.343404</v>
      </c>
      <c r="W1212" s="7">
        <v>2.5474999999999999</v>
      </c>
      <c r="X1212" s="7">
        <v>100.79</v>
      </c>
      <c r="Y1212" s="7">
        <v>21.07</v>
      </c>
      <c r="Z1212" s="7">
        <v>15.465999999999999</v>
      </c>
      <c r="AA1212" s="7">
        <v>86.317873000000006</v>
      </c>
      <c r="AB1212" s="7">
        <v>102.015292</v>
      </c>
      <c r="AC1212" s="7">
        <v>82.442121999999998</v>
      </c>
      <c r="AD1212" s="7">
        <v>3.8370000000000001E-3</v>
      </c>
      <c r="AE1212" s="7">
        <v>0.992838</v>
      </c>
      <c r="AF1212" s="7">
        <v>2.4209000000000001E-2</v>
      </c>
      <c r="AG1212" s="7">
        <v>24.383963000000001</v>
      </c>
      <c r="AH1212" s="7">
        <v>3.0551999999999999E-2</v>
      </c>
      <c r="AI1212" s="7">
        <v>0.14732600000000001</v>
      </c>
      <c r="AJ1212" s="7">
        <v>4.3839999999999999E-3</v>
      </c>
      <c r="AK1212" s="4">
        <v>0.31334800000000002</v>
      </c>
      <c r="AL1212" s="4">
        <v>0.31334800000000002</v>
      </c>
      <c r="AM1212" s="4">
        <v>1.9418000000000001E-2</v>
      </c>
    </row>
    <row r="1213" spans="1:39" x14ac:dyDescent="0.2">
      <c r="A1213" s="3">
        <v>43550.684432870374</v>
      </c>
      <c r="B1213" s="50">
        <v>1553631936.67663</v>
      </c>
      <c r="C1213" s="7">
        <v>757</v>
      </c>
      <c r="D1213" s="7">
        <v>0.20865900000000001</v>
      </c>
      <c r="E1213" s="7">
        <v>1.0970000000000001E-3</v>
      </c>
      <c r="F1213" s="7">
        <v>1.1400000000000001E-4</v>
      </c>
      <c r="G1213" s="7">
        <v>99.110802000000007</v>
      </c>
      <c r="H1213" s="7">
        <v>98.878744999999995</v>
      </c>
      <c r="I1213" s="7">
        <v>122.06093</v>
      </c>
      <c r="J1213" s="7">
        <v>21.261241999999999</v>
      </c>
      <c r="K1213" s="7">
        <v>2.6700000000000001E-3</v>
      </c>
      <c r="L1213" s="7">
        <v>2.594E-3</v>
      </c>
      <c r="M1213" s="7">
        <v>220.51276999999999</v>
      </c>
      <c r="N1213" s="7">
        <v>0.24921599999999999</v>
      </c>
      <c r="O1213" s="7">
        <v>8.4026940000000003</v>
      </c>
      <c r="P1213" s="7">
        <v>3.3289999999999999E-3</v>
      </c>
      <c r="Q1213" s="7">
        <v>4.8279999999999998E-3</v>
      </c>
      <c r="R1213" s="7">
        <v>4.7320000000000001E-3</v>
      </c>
      <c r="S1213" s="7">
        <v>4.6E-5</v>
      </c>
      <c r="T1213" s="7">
        <v>1.0759999999999999E-3</v>
      </c>
      <c r="U1213" s="7">
        <v>0.32924799999999999</v>
      </c>
      <c r="V1213" s="7">
        <v>1.357199</v>
      </c>
      <c r="W1213" s="7">
        <v>2.5474000000000001</v>
      </c>
      <c r="X1213" s="7">
        <v>100.79</v>
      </c>
      <c r="Y1213" s="7">
        <v>21.07</v>
      </c>
      <c r="Z1213" s="7">
        <v>15.465</v>
      </c>
      <c r="AA1213" s="7">
        <v>86.048413999999994</v>
      </c>
      <c r="AB1213" s="7">
        <v>101.95502</v>
      </c>
      <c r="AC1213" s="7">
        <v>84.221599999999995</v>
      </c>
      <c r="AD1213" s="7">
        <v>3.8370000000000001E-3</v>
      </c>
      <c r="AE1213" s="7">
        <v>0.98789400000000005</v>
      </c>
      <c r="AF1213" s="7">
        <v>2.4136999999999999E-2</v>
      </c>
      <c r="AG1213" s="7">
        <v>24.432497999999999</v>
      </c>
      <c r="AH1213" s="7">
        <v>2.0967E-2</v>
      </c>
      <c r="AI1213" s="7">
        <v>0.148259</v>
      </c>
      <c r="AJ1213" s="7">
        <v>4.2810000000000001E-3</v>
      </c>
      <c r="AK1213" s="4">
        <v>0.304977</v>
      </c>
      <c r="AL1213" s="4">
        <v>0.304977</v>
      </c>
      <c r="AM1213" s="4">
        <v>2.0077000000000001E-2</v>
      </c>
    </row>
    <row r="1214" spans="1:39" x14ac:dyDescent="0.2">
      <c r="A1214" s="3">
        <v>43550.684444444443</v>
      </c>
      <c r="B1214" s="50">
        <v>1553631937.6767399</v>
      </c>
      <c r="C1214" s="7">
        <v>758</v>
      </c>
      <c r="D1214" s="7">
        <v>0.20864099999999999</v>
      </c>
      <c r="E1214" s="7">
        <v>1.098E-3</v>
      </c>
      <c r="F1214" s="7">
        <v>1.12E-4</v>
      </c>
      <c r="G1214" s="7">
        <v>99.120838000000006</v>
      </c>
      <c r="H1214" s="7">
        <v>99.080442000000005</v>
      </c>
      <c r="I1214" s="7">
        <v>122.30926700000001</v>
      </c>
      <c r="J1214" s="7">
        <v>21.261241999999999</v>
      </c>
      <c r="K1214" s="7">
        <v>2.6210000000000001E-3</v>
      </c>
      <c r="L1214" s="7">
        <v>2.5439999999999998E-3</v>
      </c>
      <c r="M1214" s="7">
        <v>220.508726</v>
      </c>
      <c r="N1214" s="7">
        <v>0.24809700000000001</v>
      </c>
      <c r="O1214" s="7">
        <v>8.4051829999999992</v>
      </c>
      <c r="P1214" s="7">
        <v>3.3800000000000002E-3</v>
      </c>
      <c r="Q1214" s="7">
        <v>4.0990000000000002E-3</v>
      </c>
      <c r="R1214" s="7">
        <v>4.0179999999999999E-3</v>
      </c>
      <c r="S1214" s="7">
        <v>4.8000000000000001E-5</v>
      </c>
      <c r="T1214" s="7">
        <v>1.0790000000000001E-3</v>
      </c>
      <c r="U1214" s="7">
        <v>0.34561700000000001</v>
      </c>
      <c r="V1214" s="7">
        <v>1.3776539999999999</v>
      </c>
      <c r="W1214" s="7">
        <v>2.5476000000000001</v>
      </c>
      <c r="X1214" s="7">
        <v>100.79</v>
      </c>
      <c r="Y1214" s="7">
        <v>21.07</v>
      </c>
      <c r="Z1214" s="7">
        <v>15.462999999999999</v>
      </c>
      <c r="AA1214" s="7">
        <v>84.873827000000006</v>
      </c>
      <c r="AB1214" s="7">
        <v>103.176541</v>
      </c>
      <c r="AC1214" s="7">
        <v>83.010932999999994</v>
      </c>
      <c r="AD1214" s="7">
        <v>3.836E-3</v>
      </c>
      <c r="AE1214" s="7">
        <v>0.99125200000000002</v>
      </c>
      <c r="AF1214" s="7">
        <v>2.4202000000000001E-2</v>
      </c>
      <c r="AG1214" s="7">
        <v>24.415876999999998</v>
      </c>
      <c r="AH1214" s="7">
        <v>3.6459999999999999E-3</v>
      </c>
      <c r="AI1214" s="7">
        <v>0.147593</v>
      </c>
      <c r="AJ1214" s="7">
        <v>4.3920000000000001E-3</v>
      </c>
      <c r="AK1214" s="4">
        <v>0.314056</v>
      </c>
      <c r="AL1214" s="4">
        <v>0.314056</v>
      </c>
      <c r="AM1214" s="4">
        <v>1.9408999999999999E-2</v>
      </c>
    </row>
    <row r="1215" spans="1:39" x14ac:dyDescent="0.2">
      <c r="A1215" s="3">
        <v>43550.68445601852</v>
      </c>
      <c r="B1215" s="50">
        <v>1553631938.67677</v>
      </c>
      <c r="C1215" s="7">
        <v>759</v>
      </c>
      <c r="D1215" s="7">
        <v>0.208623</v>
      </c>
      <c r="E1215" s="7">
        <v>1.0989999999999999E-3</v>
      </c>
      <c r="F1215" s="7">
        <v>1.11E-4</v>
      </c>
      <c r="G1215" s="7">
        <v>99.175742</v>
      </c>
      <c r="H1215" s="7">
        <v>98.902612000000005</v>
      </c>
      <c r="I1215" s="7">
        <v>122.313726</v>
      </c>
      <c r="J1215" s="7">
        <v>21.261241999999999</v>
      </c>
      <c r="K1215" s="7">
        <v>2.7339999999999999E-3</v>
      </c>
      <c r="L1215" s="7">
        <v>2.4880000000000002E-3</v>
      </c>
      <c r="M1215" s="7">
        <v>220.51029700000001</v>
      </c>
      <c r="N1215" s="7">
        <v>0.24757100000000001</v>
      </c>
      <c r="O1215" s="7">
        <v>8.4033630000000006</v>
      </c>
      <c r="P1215" s="7">
        <v>3.3630000000000001E-3</v>
      </c>
      <c r="Q1215" s="7">
        <v>4.9449999999999997E-3</v>
      </c>
      <c r="R1215" s="7">
        <v>4.8630000000000001E-3</v>
      </c>
      <c r="S1215" s="7">
        <v>5.1E-5</v>
      </c>
      <c r="T1215" s="7">
        <v>1.0790000000000001E-3</v>
      </c>
      <c r="U1215" s="7">
        <v>0.319017</v>
      </c>
      <c r="V1215" s="7">
        <v>1.3261849999999999</v>
      </c>
      <c r="W1215" s="7">
        <v>2.5474999999999999</v>
      </c>
      <c r="X1215" s="7">
        <v>100.79</v>
      </c>
      <c r="Y1215" s="7">
        <v>21.07</v>
      </c>
      <c r="Z1215" s="7">
        <v>15.462</v>
      </c>
      <c r="AA1215" s="7">
        <v>87.592043000000004</v>
      </c>
      <c r="AB1215" s="7">
        <v>102.762423</v>
      </c>
      <c r="AC1215" s="7">
        <v>81.668570000000003</v>
      </c>
      <c r="AD1215" s="7">
        <v>3.836E-3</v>
      </c>
      <c r="AE1215" s="7">
        <v>0.99500299999999997</v>
      </c>
      <c r="AF1215" s="7">
        <v>2.4247999999999999E-2</v>
      </c>
      <c r="AG1215" s="7">
        <v>24.370266999999998</v>
      </c>
      <c r="AH1215" s="7">
        <v>2.4667000000000001E-2</v>
      </c>
      <c r="AI1215" s="7">
        <v>0.14727999999999999</v>
      </c>
      <c r="AJ1215" s="7">
        <v>4.5019999999999999E-3</v>
      </c>
      <c r="AK1215" s="4">
        <v>0.32277600000000001</v>
      </c>
      <c r="AL1215" s="4">
        <v>0.32277600000000001</v>
      </c>
      <c r="AM1215" s="4">
        <v>1.8845000000000001E-2</v>
      </c>
    </row>
    <row r="1216" spans="1:39" x14ac:dyDescent="0.2">
      <c r="A1216" s="3">
        <v>43550.684467592589</v>
      </c>
      <c r="B1216" s="50">
        <v>1553631939.6777401</v>
      </c>
      <c r="C1216" s="7">
        <v>760</v>
      </c>
      <c r="D1216" s="7">
        <v>0.20861199999999999</v>
      </c>
      <c r="E1216" s="7">
        <v>1.0970000000000001E-3</v>
      </c>
      <c r="F1216" s="7">
        <v>1.0900000000000001E-4</v>
      </c>
      <c r="G1216" s="7">
        <v>99.173085999999998</v>
      </c>
      <c r="H1216" s="7">
        <v>99.023630999999995</v>
      </c>
      <c r="I1216" s="7">
        <v>122.206928</v>
      </c>
      <c r="J1216" s="7">
        <v>21.261241999999999</v>
      </c>
      <c r="K1216" s="7">
        <v>2.7590000000000002E-3</v>
      </c>
      <c r="L1216" s="7">
        <v>2.588E-3</v>
      </c>
      <c r="M1216" s="7">
        <v>220.49787699999999</v>
      </c>
      <c r="N1216" s="7">
        <v>0.24867</v>
      </c>
      <c r="O1216" s="7">
        <v>8.4012180000000001</v>
      </c>
      <c r="P1216" s="7">
        <v>3.395E-3</v>
      </c>
      <c r="Q1216" s="7">
        <v>4.346E-3</v>
      </c>
      <c r="R1216" s="7">
        <v>4.3220000000000003E-3</v>
      </c>
      <c r="S1216" s="7">
        <v>5.1999999999999997E-5</v>
      </c>
      <c r="T1216" s="7">
        <v>1.0790000000000001E-3</v>
      </c>
      <c r="U1216" s="7">
        <v>0.29263800000000001</v>
      </c>
      <c r="V1216" s="7">
        <v>1.3406690000000001</v>
      </c>
      <c r="W1216" s="7">
        <v>2.5474999999999999</v>
      </c>
      <c r="X1216" s="7">
        <v>100.79</v>
      </c>
      <c r="Y1216" s="7">
        <v>21.07</v>
      </c>
      <c r="Z1216" s="7">
        <v>15.461</v>
      </c>
      <c r="AA1216" s="7">
        <v>88.180068000000006</v>
      </c>
      <c r="AB1216" s="7">
        <v>103.557557</v>
      </c>
      <c r="AC1216" s="7">
        <v>84.070340999999999</v>
      </c>
      <c r="AD1216" s="7">
        <v>3.836E-3</v>
      </c>
      <c r="AE1216" s="7">
        <v>0.988313</v>
      </c>
      <c r="AF1216" s="7">
        <v>2.4156E-2</v>
      </c>
      <c r="AG1216" s="7">
        <v>24.441931</v>
      </c>
      <c r="AH1216" s="7">
        <v>1.349E-2</v>
      </c>
      <c r="AI1216" s="7">
        <v>0.14793400000000001</v>
      </c>
      <c r="AJ1216" s="7">
        <v>4.5690000000000001E-3</v>
      </c>
      <c r="AK1216" s="4">
        <v>0.32656499999999999</v>
      </c>
      <c r="AL1216" s="4">
        <v>0.32656499999999999</v>
      </c>
      <c r="AM1216" s="4">
        <v>1.8709E-2</v>
      </c>
    </row>
    <row r="1217" spans="1:39" x14ac:dyDescent="0.2">
      <c r="A1217" s="3">
        <v>43550.684479166666</v>
      </c>
      <c r="B1217" s="50">
        <v>1553631940.6777899</v>
      </c>
      <c r="C1217" s="7">
        <v>761</v>
      </c>
      <c r="D1217" s="7">
        <v>0.208652</v>
      </c>
      <c r="E1217" s="7">
        <v>1.1039999999999999E-3</v>
      </c>
      <c r="F1217" s="7">
        <v>1.06E-4</v>
      </c>
      <c r="G1217" s="7">
        <v>99.223265999999995</v>
      </c>
      <c r="H1217" s="7">
        <v>99.049515999999997</v>
      </c>
      <c r="I1217" s="7">
        <v>121.898501</v>
      </c>
      <c r="J1217" s="7">
        <v>21.261241999999999</v>
      </c>
      <c r="K1217" s="7">
        <v>2.6830000000000001E-3</v>
      </c>
      <c r="L1217" s="7">
        <v>2.542E-3</v>
      </c>
      <c r="M1217" s="7">
        <v>220.484115</v>
      </c>
      <c r="N1217" s="7">
        <v>0.248111</v>
      </c>
      <c r="O1217" s="7">
        <v>8.4013679999999997</v>
      </c>
      <c r="P1217" s="7">
        <v>3.369E-3</v>
      </c>
      <c r="Q1217" s="7">
        <v>4.6340000000000001E-3</v>
      </c>
      <c r="R1217" s="7">
        <v>4.4790000000000003E-3</v>
      </c>
      <c r="S1217" s="7">
        <v>5.0000000000000002E-5</v>
      </c>
      <c r="T1217" s="7">
        <v>1.0740000000000001E-3</v>
      </c>
      <c r="U1217" s="7">
        <v>0.30557800000000002</v>
      </c>
      <c r="V1217" s="7">
        <v>1.3722700000000001</v>
      </c>
      <c r="W1217" s="7">
        <v>2.5476000000000001</v>
      </c>
      <c r="X1217" s="7">
        <v>100.79</v>
      </c>
      <c r="Y1217" s="7">
        <v>21.07</v>
      </c>
      <c r="Z1217" s="7">
        <v>15.46</v>
      </c>
      <c r="AA1217" s="7">
        <v>86.353722000000005</v>
      </c>
      <c r="AB1217" s="7">
        <v>102.925881</v>
      </c>
      <c r="AC1217" s="7">
        <v>82.970301000000006</v>
      </c>
      <c r="AD1217" s="7">
        <v>3.836E-3</v>
      </c>
      <c r="AE1217" s="7">
        <v>0.99136599999999997</v>
      </c>
      <c r="AF1217" s="7">
        <v>2.4163E-2</v>
      </c>
      <c r="AG1217" s="7">
        <v>24.373453000000001</v>
      </c>
      <c r="AH1217" s="7">
        <v>1.5677E-2</v>
      </c>
      <c r="AI1217" s="7">
        <v>0.14760100000000001</v>
      </c>
      <c r="AJ1217" s="7">
        <v>4.3220000000000003E-3</v>
      </c>
      <c r="AK1217" s="4">
        <v>0.30878899999999998</v>
      </c>
      <c r="AL1217" s="4">
        <v>0.30878899999999998</v>
      </c>
      <c r="AM1217" s="4">
        <v>1.9741000000000002E-2</v>
      </c>
    </row>
    <row r="1218" spans="1:39" x14ac:dyDescent="0.2">
      <c r="A1218" s="3">
        <v>43550.684490740743</v>
      </c>
      <c r="B1218" s="50">
        <v>1553631941.6772101</v>
      </c>
      <c r="C1218" s="7">
        <v>762</v>
      </c>
      <c r="D1218" s="7">
        <v>0.20863000000000001</v>
      </c>
      <c r="E1218" s="7">
        <v>1.109E-3</v>
      </c>
      <c r="F1218" s="7">
        <v>1.05E-4</v>
      </c>
      <c r="G1218" s="7">
        <v>99.312117000000001</v>
      </c>
      <c r="H1218" s="7">
        <v>99.079769999999996</v>
      </c>
      <c r="I1218" s="7">
        <v>121.91188</v>
      </c>
      <c r="J1218" s="7">
        <v>21.261241999999999</v>
      </c>
      <c r="K1218" s="7">
        <v>2.7169999999999998E-3</v>
      </c>
      <c r="L1218" s="7">
        <v>2.5230000000000001E-3</v>
      </c>
      <c r="M1218" s="7">
        <v>220.475911</v>
      </c>
      <c r="N1218" s="7">
        <v>0.249496</v>
      </c>
      <c r="O1218" s="7">
        <v>8.4026160000000001</v>
      </c>
      <c r="P1218" s="7">
        <v>3.3600000000000001E-3</v>
      </c>
      <c r="Q1218" s="7">
        <v>5.1720000000000004E-3</v>
      </c>
      <c r="R1218" s="7">
        <v>5.0350000000000004E-3</v>
      </c>
      <c r="S1218" s="7">
        <v>5.1E-5</v>
      </c>
      <c r="T1218" s="7">
        <v>1.08E-3</v>
      </c>
      <c r="U1218" s="7">
        <v>0.29877599999999999</v>
      </c>
      <c r="V1218" s="7">
        <v>1.3991579999999999</v>
      </c>
      <c r="W1218" s="7">
        <v>2.5474999999999999</v>
      </c>
      <c r="X1218" s="7">
        <v>100.79</v>
      </c>
      <c r="Y1218" s="7">
        <v>21.07</v>
      </c>
      <c r="Z1218" s="7">
        <v>15.46</v>
      </c>
      <c r="AA1218" s="7">
        <v>87.178822999999994</v>
      </c>
      <c r="AB1218" s="7">
        <v>102.70430899999999</v>
      </c>
      <c r="AC1218" s="7">
        <v>82.506067999999999</v>
      </c>
      <c r="AD1218" s="7">
        <v>3.836E-3</v>
      </c>
      <c r="AE1218" s="7">
        <v>0.99265999999999999</v>
      </c>
      <c r="AF1218" s="7">
        <v>2.418E-2</v>
      </c>
      <c r="AG1218" s="7">
        <v>24.358898</v>
      </c>
      <c r="AH1218" s="7">
        <v>2.0951000000000001E-2</v>
      </c>
      <c r="AI1218" s="7">
        <v>0.148425</v>
      </c>
      <c r="AJ1218" s="7">
        <v>4.4510000000000001E-3</v>
      </c>
      <c r="AK1218" s="4">
        <v>0.31851299999999999</v>
      </c>
      <c r="AL1218" s="4">
        <v>0.31851299999999999</v>
      </c>
      <c r="AM1218" s="4">
        <v>1.9245999999999999E-2</v>
      </c>
    </row>
    <row r="1219" spans="1:39" x14ac:dyDescent="0.2">
      <c r="A1219" s="3">
        <v>43550.684502314813</v>
      </c>
      <c r="B1219" s="50">
        <v>1553631942.6768501</v>
      </c>
      <c r="C1219" s="7">
        <v>763</v>
      </c>
      <c r="D1219" s="7">
        <v>0.20861399999999999</v>
      </c>
      <c r="E1219" s="7">
        <v>1.108E-3</v>
      </c>
      <c r="F1219" s="7">
        <v>1.0399999999999999E-4</v>
      </c>
      <c r="G1219" s="7">
        <v>99.225628</v>
      </c>
      <c r="H1219" s="7">
        <v>99.044137000000006</v>
      </c>
      <c r="I1219" s="7">
        <v>121.86352599999999</v>
      </c>
      <c r="J1219" s="7">
        <v>21.261241999999999</v>
      </c>
      <c r="K1219" s="7">
        <v>2.6830000000000001E-3</v>
      </c>
      <c r="L1219" s="7">
        <v>2.5860000000000002E-3</v>
      </c>
      <c r="M1219" s="7">
        <v>220.437884</v>
      </c>
      <c r="N1219" s="7">
        <v>0.249275</v>
      </c>
      <c r="O1219" s="7">
        <v>8.4035320000000002</v>
      </c>
      <c r="P1219" s="7">
        <v>3.3760000000000001E-3</v>
      </c>
      <c r="Q1219" s="7">
        <v>4.9220000000000002E-3</v>
      </c>
      <c r="R1219" s="7">
        <v>4.9389999999999998E-3</v>
      </c>
      <c r="S1219" s="7">
        <v>5.1E-5</v>
      </c>
      <c r="T1219" s="7">
        <v>1.0820000000000001E-3</v>
      </c>
      <c r="U1219" s="7">
        <v>0.34345999999999999</v>
      </c>
      <c r="V1219" s="7">
        <v>1.413694</v>
      </c>
      <c r="W1219" s="7">
        <v>2.5476000000000001</v>
      </c>
      <c r="X1219" s="7">
        <v>100.8</v>
      </c>
      <c r="Y1219" s="7">
        <v>21.07</v>
      </c>
      <c r="Z1219" s="7">
        <v>15.46</v>
      </c>
      <c r="AA1219" s="7">
        <v>86.370805000000004</v>
      </c>
      <c r="AB1219" s="7">
        <v>103.093953</v>
      </c>
      <c r="AC1219" s="7">
        <v>84.027297000000004</v>
      </c>
      <c r="AD1219" s="7">
        <v>3.8349999999999999E-3</v>
      </c>
      <c r="AE1219" s="7">
        <v>0.98843199999999998</v>
      </c>
      <c r="AF1219" s="7">
        <v>2.4124E-2</v>
      </c>
      <c r="AG1219" s="7">
        <v>24.406096000000002</v>
      </c>
      <c r="AH1219" s="7">
        <v>1.6375000000000001E-2</v>
      </c>
      <c r="AI1219" s="7">
        <v>0.14829400000000001</v>
      </c>
      <c r="AJ1219" s="7">
        <v>4.5500000000000002E-3</v>
      </c>
      <c r="AK1219" s="4">
        <v>0.32505400000000001</v>
      </c>
      <c r="AL1219" s="4">
        <v>0.32505400000000001</v>
      </c>
      <c r="AM1219" s="4">
        <v>1.8842000000000001E-2</v>
      </c>
    </row>
    <row r="1220" spans="1:39" x14ac:dyDescent="0.2">
      <c r="A1220" s="3">
        <v>43550.684513888889</v>
      </c>
      <c r="B1220" s="50">
        <v>1553631943.6779599</v>
      </c>
      <c r="C1220" s="7">
        <v>764</v>
      </c>
      <c r="D1220" s="7">
        <v>0.20865</v>
      </c>
      <c r="E1220" s="7">
        <v>1.1100000000000001E-3</v>
      </c>
      <c r="F1220" s="7">
        <v>1.03E-4</v>
      </c>
      <c r="G1220" s="7">
        <v>99.219723000000002</v>
      </c>
      <c r="H1220" s="7">
        <v>99.241465000000005</v>
      </c>
      <c r="I1220" s="7">
        <v>122.168432</v>
      </c>
      <c r="J1220" s="7">
        <v>21.261241999999999</v>
      </c>
      <c r="K1220" s="7">
        <v>2.7330000000000002E-3</v>
      </c>
      <c r="L1220" s="7">
        <v>2.5769999999999999E-3</v>
      </c>
      <c r="M1220" s="7">
        <v>220.42747600000001</v>
      </c>
      <c r="N1220" s="7">
        <v>0.248442</v>
      </c>
      <c r="O1220" s="7">
        <v>8.4007179999999995</v>
      </c>
      <c r="P1220" s="7">
        <v>3.3630000000000001E-3</v>
      </c>
      <c r="Q1220" s="7">
        <v>4.5700000000000003E-3</v>
      </c>
      <c r="R1220" s="7">
        <v>4.5009999999999998E-3</v>
      </c>
      <c r="S1220" s="7">
        <v>4.6999999999999997E-5</v>
      </c>
      <c r="T1220" s="7">
        <v>1.08E-3</v>
      </c>
      <c r="U1220" s="7">
        <v>0.33610499999999999</v>
      </c>
      <c r="V1220" s="7">
        <v>1.3546860000000001</v>
      </c>
      <c r="W1220" s="7">
        <v>2.5474999999999999</v>
      </c>
      <c r="X1220" s="7">
        <v>100.8</v>
      </c>
      <c r="Y1220" s="7">
        <v>21.08</v>
      </c>
      <c r="Z1220" s="7">
        <v>15.459</v>
      </c>
      <c r="AA1220" s="7">
        <v>87.573269999999994</v>
      </c>
      <c r="AB1220" s="7">
        <v>102.779616</v>
      </c>
      <c r="AC1220" s="7">
        <v>83.815207000000001</v>
      </c>
      <c r="AD1220" s="7">
        <v>3.8370000000000001E-3</v>
      </c>
      <c r="AE1220" s="7">
        <v>0.98901899999999998</v>
      </c>
      <c r="AF1220" s="7">
        <v>2.4160999999999998E-2</v>
      </c>
      <c r="AG1220" s="7">
        <v>24.429352999999999</v>
      </c>
      <c r="AH1220" s="7">
        <v>-1.9599999999999999E-3</v>
      </c>
      <c r="AI1220" s="7">
        <v>0.14779800000000001</v>
      </c>
      <c r="AJ1220" s="7">
        <v>4.333E-3</v>
      </c>
      <c r="AK1220" s="4">
        <v>0.30978800000000001</v>
      </c>
      <c r="AL1220" s="4">
        <v>0.30978800000000001</v>
      </c>
      <c r="AM1220" s="4">
        <v>1.9703999999999999E-2</v>
      </c>
    </row>
    <row r="1221" spans="1:39" x14ac:dyDescent="0.2">
      <c r="A1221" s="3">
        <v>43550.684525462966</v>
      </c>
      <c r="B1221" s="50">
        <v>1553631944.6779599</v>
      </c>
      <c r="C1221" s="7">
        <v>765</v>
      </c>
      <c r="D1221" s="7">
        <v>0.208649</v>
      </c>
      <c r="E1221" s="7">
        <v>1.116E-3</v>
      </c>
      <c r="F1221" s="7">
        <v>1.02E-4</v>
      </c>
      <c r="G1221" s="7">
        <v>99.241567000000003</v>
      </c>
      <c r="H1221" s="7">
        <v>99.058591000000007</v>
      </c>
      <c r="I1221" s="7">
        <v>122.06656099999999</v>
      </c>
      <c r="J1221" s="7">
        <v>21.261241999999999</v>
      </c>
      <c r="K1221" s="7">
        <v>2.7209999999999999E-3</v>
      </c>
      <c r="L1221" s="7">
        <v>2.5479999999999999E-3</v>
      </c>
      <c r="M1221" s="7">
        <v>220.395467</v>
      </c>
      <c r="N1221" s="7">
        <v>0.24848799999999999</v>
      </c>
      <c r="O1221" s="7">
        <v>8.4031880000000001</v>
      </c>
      <c r="P1221" s="7">
        <v>3.3790000000000001E-3</v>
      </c>
      <c r="Q1221" s="7">
        <v>5.1089999999999998E-3</v>
      </c>
      <c r="R1221" s="7">
        <v>4.9909999999999998E-3</v>
      </c>
      <c r="S1221" s="7">
        <v>4.6999999999999997E-5</v>
      </c>
      <c r="T1221" s="7">
        <v>1.0809999999999999E-3</v>
      </c>
      <c r="U1221" s="7">
        <v>0.34379199999999999</v>
      </c>
      <c r="V1221" s="7">
        <v>1.3472759999999999</v>
      </c>
      <c r="W1221" s="7">
        <v>2.5474000000000001</v>
      </c>
      <c r="X1221" s="7">
        <v>100.8</v>
      </c>
      <c r="Y1221" s="7">
        <v>21.08</v>
      </c>
      <c r="Z1221" s="7">
        <v>15.458</v>
      </c>
      <c r="AA1221" s="7">
        <v>87.273399999999995</v>
      </c>
      <c r="AB1221" s="7">
        <v>103.160071</v>
      </c>
      <c r="AC1221" s="7">
        <v>83.107583000000005</v>
      </c>
      <c r="AD1221" s="7">
        <v>3.8370000000000001E-3</v>
      </c>
      <c r="AE1221" s="7">
        <v>0.99098299999999995</v>
      </c>
      <c r="AF1221" s="7">
        <v>2.4174999999999999E-2</v>
      </c>
      <c r="AG1221" s="7">
        <v>24.394950000000001</v>
      </c>
      <c r="AH1221" s="7">
        <v>1.6507000000000001E-2</v>
      </c>
      <c r="AI1221" s="7">
        <v>0.14782500000000001</v>
      </c>
      <c r="AJ1221" s="7">
        <v>4.3350000000000003E-3</v>
      </c>
      <c r="AK1221" s="4">
        <v>0.31019999999999998</v>
      </c>
      <c r="AL1221" s="4">
        <v>0.31019999999999998</v>
      </c>
      <c r="AM1221" s="4">
        <v>1.9681000000000001E-2</v>
      </c>
    </row>
    <row r="1222" spans="1:39" x14ac:dyDescent="0.2">
      <c r="A1222" s="3">
        <v>43550.684537037036</v>
      </c>
      <c r="B1222" s="50">
        <v>1553631945.677</v>
      </c>
      <c r="C1222" s="7">
        <v>766</v>
      </c>
      <c r="D1222" s="7">
        <v>0.20871999999999999</v>
      </c>
      <c r="E1222" s="7">
        <v>1.122E-3</v>
      </c>
      <c r="F1222" s="7">
        <v>1E-4</v>
      </c>
      <c r="G1222" s="7">
        <v>99.297948000000005</v>
      </c>
      <c r="H1222" s="7">
        <v>98.858575000000002</v>
      </c>
      <c r="I1222" s="7">
        <v>122.036047</v>
      </c>
      <c r="J1222" s="7">
        <v>21.261241999999999</v>
      </c>
      <c r="K1222" s="7">
        <v>2.6679999999999998E-3</v>
      </c>
      <c r="L1222" s="7">
        <v>2.5360000000000001E-3</v>
      </c>
      <c r="M1222" s="7">
        <v>220.38465600000001</v>
      </c>
      <c r="N1222" s="7">
        <v>0.24798700000000001</v>
      </c>
      <c r="O1222" s="7">
        <v>8.4037140000000008</v>
      </c>
      <c r="P1222" s="7">
        <v>3.4190000000000002E-3</v>
      </c>
      <c r="Q1222" s="7">
        <v>4.8780000000000004E-3</v>
      </c>
      <c r="R1222" s="7">
        <v>4.7869999999999996E-3</v>
      </c>
      <c r="S1222" s="7">
        <v>5.0000000000000002E-5</v>
      </c>
      <c r="T1222" s="7">
        <v>1.0889999999999999E-3</v>
      </c>
      <c r="U1222" s="7">
        <v>0.34594900000000001</v>
      </c>
      <c r="V1222" s="7">
        <v>1.3310999999999999</v>
      </c>
      <c r="W1222" s="7">
        <v>2.5474000000000001</v>
      </c>
      <c r="X1222" s="7">
        <v>100.8</v>
      </c>
      <c r="Y1222" s="7">
        <v>21.08</v>
      </c>
      <c r="Z1222" s="7">
        <v>15.457000000000001</v>
      </c>
      <c r="AA1222" s="7">
        <v>86.001741999999993</v>
      </c>
      <c r="AB1222" s="7">
        <v>104.115044</v>
      </c>
      <c r="AC1222" s="7">
        <v>82.816675000000004</v>
      </c>
      <c r="AD1222" s="7">
        <v>3.8370000000000001E-3</v>
      </c>
      <c r="AE1222" s="7">
        <v>0.99179300000000004</v>
      </c>
      <c r="AF1222" s="7">
        <v>2.4181999999999999E-2</v>
      </c>
      <c r="AG1222" s="7">
        <v>24.38194</v>
      </c>
      <c r="AH1222" s="7">
        <v>3.9666E-2</v>
      </c>
      <c r="AI1222" s="7">
        <v>0.14752699999999999</v>
      </c>
      <c r="AJ1222" s="7">
        <v>3.901E-3</v>
      </c>
      <c r="AK1222" s="4">
        <v>0.27869899999999997</v>
      </c>
      <c r="AL1222" s="4">
        <v>0.27869899999999997</v>
      </c>
      <c r="AM1222" s="4">
        <v>2.1861999999999999E-2</v>
      </c>
    </row>
    <row r="1223" spans="1:39" x14ac:dyDescent="0.2">
      <c r="A1223" s="3">
        <v>43550.684548611112</v>
      </c>
      <c r="B1223" s="50">
        <v>1553631946.6770999</v>
      </c>
      <c r="C1223" s="7">
        <v>767</v>
      </c>
      <c r="D1223" s="7">
        <v>0.208727</v>
      </c>
      <c r="E1223" s="7">
        <v>1.119E-3</v>
      </c>
      <c r="F1223" s="7">
        <v>9.8999999999999994E-5</v>
      </c>
      <c r="G1223" s="7">
        <v>99.246291999999997</v>
      </c>
      <c r="H1223" s="7">
        <v>99.159777000000005</v>
      </c>
      <c r="I1223" s="7">
        <v>121.95272</v>
      </c>
      <c r="J1223" s="7">
        <v>21.261241999999999</v>
      </c>
      <c r="K1223" s="7">
        <v>2.6689999999999999E-3</v>
      </c>
      <c r="L1223" s="7">
        <v>2.5639999999999999E-3</v>
      </c>
      <c r="M1223" s="7">
        <v>220.38383200000001</v>
      </c>
      <c r="N1223" s="7">
        <v>0.24815000000000001</v>
      </c>
      <c r="O1223" s="7">
        <v>8.4028890000000001</v>
      </c>
      <c r="P1223" s="7">
        <v>3.382E-3</v>
      </c>
      <c r="Q1223" s="7">
        <v>5.0759999999999998E-3</v>
      </c>
      <c r="R1223" s="7">
        <v>5.1009999999999996E-3</v>
      </c>
      <c r="S1223" s="7">
        <v>4.8999999999999998E-5</v>
      </c>
      <c r="T1223" s="7">
        <v>1.08E-3</v>
      </c>
      <c r="U1223" s="7">
        <v>0.32172600000000001</v>
      </c>
      <c r="V1223" s="7">
        <v>1.3627689999999999</v>
      </c>
      <c r="W1223" s="7">
        <v>2.5474000000000001</v>
      </c>
      <c r="X1223" s="7">
        <v>100.8</v>
      </c>
      <c r="Y1223" s="7">
        <v>21.08</v>
      </c>
      <c r="Z1223" s="7">
        <v>15.456</v>
      </c>
      <c r="AA1223" s="7">
        <v>86.014251999999999</v>
      </c>
      <c r="AB1223" s="7">
        <v>103.21965299999999</v>
      </c>
      <c r="AC1223" s="7">
        <v>83.499973999999995</v>
      </c>
      <c r="AD1223" s="7">
        <v>3.8370000000000001E-3</v>
      </c>
      <c r="AE1223" s="7">
        <v>0.98989300000000002</v>
      </c>
      <c r="AF1223" s="7">
        <v>2.4150000000000001E-2</v>
      </c>
      <c r="AG1223" s="7">
        <v>24.396996000000001</v>
      </c>
      <c r="AH1223" s="7">
        <v>7.7999999999999996E-3</v>
      </c>
      <c r="AI1223" s="7">
        <v>0.14762400000000001</v>
      </c>
      <c r="AJ1223" s="7">
        <v>3.8649999999999999E-3</v>
      </c>
      <c r="AK1223" s="4">
        <v>0.27577400000000002</v>
      </c>
      <c r="AL1223" s="4">
        <v>0.27577400000000002</v>
      </c>
      <c r="AM1223" s="4">
        <v>2.2107999999999999E-2</v>
      </c>
    </row>
    <row r="1224" spans="1:39" x14ac:dyDescent="0.2">
      <c r="A1224" s="3">
        <v>43550.684560185182</v>
      </c>
      <c r="B1224" s="50">
        <v>1553631947.6781001</v>
      </c>
      <c r="C1224" s="7">
        <v>768</v>
      </c>
      <c r="D1224" s="7">
        <v>0.20866000000000001</v>
      </c>
      <c r="E1224" s="7">
        <v>1.1180000000000001E-3</v>
      </c>
      <c r="F1224" s="7">
        <v>9.6000000000000002E-5</v>
      </c>
      <c r="G1224" s="7">
        <v>99.217658</v>
      </c>
      <c r="H1224" s="7">
        <v>99.387694999999994</v>
      </c>
      <c r="I1224" s="7">
        <v>121.951076</v>
      </c>
      <c r="J1224" s="7">
        <v>21.261241999999999</v>
      </c>
      <c r="K1224" s="7">
        <v>2.725E-3</v>
      </c>
      <c r="L1224" s="7">
        <v>2.516E-3</v>
      </c>
      <c r="M1224" s="7">
        <v>220.38494399999999</v>
      </c>
      <c r="N1224" s="7">
        <v>0.24945100000000001</v>
      </c>
      <c r="O1224" s="7">
        <v>8.4005749999999999</v>
      </c>
      <c r="P1224" s="7">
        <v>3.3769999999999998E-3</v>
      </c>
      <c r="Q1224" s="7">
        <v>4.9709999999999997E-3</v>
      </c>
      <c r="R1224" s="7">
        <v>4.8320000000000004E-3</v>
      </c>
      <c r="S1224" s="7">
        <v>4.8000000000000001E-5</v>
      </c>
      <c r="T1224" s="7">
        <v>1.088E-3</v>
      </c>
      <c r="U1224" s="7">
        <v>0.31133</v>
      </c>
      <c r="V1224" s="7">
        <v>1.3765639999999999</v>
      </c>
      <c r="W1224" s="7">
        <v>2.5474999999999999</v>
      </c>
      <c r="X1224" s="7">
        <v>100.8</v>
      </c>
      <c r="Y1224" s="7">
        <v>21.07</v>
      </c>
      <c r="Z1224" s="7">
        <v>15.451000000000001</v>
      </c>
      <c r="AA1224" s="7">
        <v>87.380252999999996</v>
      </c>
      <c r="AB1224" s="7">
        <v>103.112117</v>
      </c>
      <c r="AC1224" s="7">
        <v>82.347887</v>
      </c>
      <c r="AD1224" s="7">
        <v>3.833E-3</v>
      </c>
      <c r="AE1224" s="7">
        <v>0.99310100000000001</v>
      </c>
      <c r="AF1224" s="7">
        <v>2.4188999999999999E-2</v>
      </c>
      <c r="AG1224" s="7">
        <v>24.357395</v>
      </c>
      <c r="AH1224" s="7">
        <v>-1.5316E-2</v>
      </c>
      <c r="AI1224" s="7">
        <v>0.148398</v>
      </c>
      <c r="AJ1224" s="7">
        <v>4.2750000000000002E-3</v>
      </c>
      <c r="AK1224" s="4">
        <v>0.306286</v>
      </c>
      <c r="AL1224" s="4">
        <v>0.306286</v>
      </c>
      <c r="AM1224" s="4">
        <v>2.001E-2</v>
      </c>
    </row>
    <row r="1225" spans="1:39" x14ac:dyDescent="0.2">
      <c r="A1225" s="3">
        <v>43550.684571759259</v>
      </c>
      <c r="B1225" s="50">
        <v>1553631948.6771801</v>
      </c>
      <c r="C1225" s="7">
        <v>769</v>
      </c>
      <c r="D1225" s="7">
        <v>0.20860999999999999</v>
      </c>
      <c r="E1225" s="7">
        <v>1.126E-3</v>
      </c>
      <c r="F1225" s="7">
        <v>9.5000000000000005E-5</v>
      </c>
      <c r="G1225" s="7">
        <v>99.335142000000005</v>
      </c>
      <c r="H1225" s="7">
        <v>99.140951999999999</v>
      </c>
      <c r="I1225" s="7">
        <v>121.704382</v>
      </c>
      <c r="J1225" s="7">
        <v>21.261241999999999</v>
      </c>
      <c r="K1225" s="7">
        <v>2.7569999999999999E-3</v>
      </c>
      <c r="L1225" s="7">
        <v>2.6059999999999998E-3</v>
      </c>
      <c r="M1225" s="7">
        <v>220.357496</v>
      </c>
      <c r="N1225" s="7">
        <v>0.248755</v>
      </c>
      <c r="O1225" s="7">
        <v>8.4041689999999996</v>
      </c>
      <c r="P1225" s="7">
        <v>3.3540000000000002E-3</v>
      </c>
      <c r="Q1225" s="7">
        <v>5.2069999999999998E-3</v>
      </c>
      <c r="R1225" s="7">
        <v>5.0749999999999997E-3</v>
      </c>
      <c r="S1225" s="7">
        <v>4.5000000000000003E-5</v>
      </c>
      <c r="T1225" s="7">
        <v>1.091E-3</v>
      </c>
      <c r="U1225" s="7">
        <v>0.31525599999999998</v>
      </c>
      <c r="V1225" s="7">
        <v>1.364784</v>
      </c>
      <c r="W1225" s="7">
        <v>2.5476000000000001</v>
      </c>
      <c r="X1225" s="7">
        <v>100.8</v>
      </c>
      <c r="Y1225" s="7">
        <v>21.07</v>
      </c>
      <c r="Z1225" s="7">
        <v>15.446</v>
      </c>
      <c r="AA1225" s="7">
        <v>88.142516000000001</v>
      </c>
      <c r="AB1225" s="7">
        <v>102.557334</v>
      </c>
      <c r="AC1225" s="7">
        <v>84.518843000000004</v>
      </c>
      <c r="AD1225" s="7">
        <v>3.8319999999999999E-3</v>
      </c>
      <c r="AE1225" s="7">
        <v>0.98707299999999998</v>
      </c>
      <c r="AF1225" s="7">
        <v>2.4091000000000001E-2</v>
      </c>
      <c r="AG1225" s="7">
        <v>24.406931</v>
      </c>
      <c r="AH1225" s="7">
        <v>1.7503000000000001E-2</v>
      </c>
      <c r="AI1225" s="7">
        <v>0.147984</v>
      </c>
      <c r="AJ1225" s="7">
        <v>4.5659999999999997E-3</v>
      </c>
      <c r="AK1225" s="4">
        <v>0.326289</v>
      </c>
      <c r="AL1225" s="4">
        <v>0.326289</v>
      </c>
      <c r="AM1225" s="4">
        <v>1.8731000000000001E-2</v>
      </c>
    </row>
    <row r="1226" spans="1:39" x14ac:dyDescent="0.2">
      <c r="A1226" s="3">
        <v>43550.684583333335</v>
      </c>
      <c r="B1226" s="50">
        <v>1553631949.67781</v>
      </c>
      <c r="C1226" s="7">
        <v>770</v>
      </c>
      <c r="D1226" s="7">
        <v>0.20861099999999999</v>
      </c>
      <c r="E1226" s="7">
        <v>1.126E-3</v>
      </c>
      <c r="F1226" s="7">
        <v>9.3999999999999994E-5</v>
      </c>
      <c r="G1226" s="7">
        <v>99.266954999999996</v>
      </c>
      <c r="H1226" s="7">
        <v>98.929505000000006</v>
      </c>
      <c r="I1226" s="7">
        <v>121.575988</v>
      </c>
      <c r="J1226" s="7">
        <v>21.261241999999999</v>
      </c>
      <c r="K1226" s="7">
        <v>2.6940000000000002E-3</v>
      </c>
      <c r="L1226" s="7">
        <v>2.5230000000000001E-3</v>
      </c>
      <c r="M1226" s="7">
        <v>220.36587299999999</v>
      </c>
      <c r="N1226" s="7">
        <v>0.248312</v>
      </c>
      <c r="O1226" s="7">
        <v>8.4049429999999994</v>
      </c>
      <c r="P1226" s="7">
        <v>3.3509999999999998E-3</v>
      </c>
      <c r="Q1226" s="7">
        <v>5.1229999999999999E-3</v>
      </c>
      <c r="R1226" s="7">
        <v>5.1229999999999999E-3</v>
      </c>
      <c r="S1226" s="7">
        <v>4.8000000000000001E-5</v>
      </c>
      <c r="T1226" s="7">
        <v>1.0870000000000001E-3</v>
      </c>
      <c r="U1226" s="7">
        <v>0.33411400000000002</v>
      </c>
      <c r="V1226" s="7">
        <v>1.3486089999999999</v>
      </c>
      <c r="W1226" s="7">
        <v>2.5474999999999999</v>
      </c>
      <c r="X1226" s="7">
        <v>100.8</v>
      </c>
      <c r="Y1226" s="7">
        <v>21.07</v>
      </c>
      <c r="Z1226" s="7">
        <v>15.438000000000001</v>
      </c>
      <c r="AA1226" s="7">
        <v>86.620554999999996</v>
      </c>
      <c r="AB1226" s="7">
        <v>102.482761</v>
      </c>
      <c r="AC1226" s="7">
        <v>82.513279999999995</v>
      </c>
      <c r="AD1226" s="7">
        <v>3.8300000000000001E-3</v>
      </c>
      <c r="AE1226" s="7">
        <v>0.99263900000000005</v>
      </c>
      <c r="AF1226" s="7">
        <v>2.4146999999999998E-2</v>
      </c>
      <c r="AG1226" s="7">
        <v>24.325565000000001</v>
      </c>
      <c r="AH1226" s="7">
        <v>3.0457999999999999E-2</v>
      </c>
      <c r="AI1226" s="7">
        <v>0.14772099999999999</v>
      </c>
      <c r="AJ1226" s="7">
        <v>4.5640000000000003E-3</v>
      </c>
      <c r="AK1226" s="4">
        <v>0.32694200000000001</v>
      </c>
      <c r="AL1226" s="4">
        <v>0.32694200000000001</v>
      </c>
      <c r="AM1226" s="4">
        <v>1.866E-2</v>
      </c>
    </row>
    <row r="1227" spans="1:39" x14ac:dyDescent="0.2">
      <c r="A1227" s="3">
        <v>43550.684594907405</v>
      </c>
      <c r="B1227" s="50">
        <v>1553631950.6773901</v>
      </c>
      <c r="C1227" s="7">
        <v>771</v>
      </c>
      <c r="D1227" s="7">
        <v>0.20863300000000001</v>
      </c>
      <c r="E1227" s="7">
        <v>1.129E-3</v>
      </c>
      <c r="F1227" s="7">
        <v>9.2999999999999997E-5</v>
      </c>
      <c r="G1227" s="7">
        <v>99.280237</v>
      </c>
      <c r="H1227" s="7">
        <v>99.135237000000004</v>
      </c>
      <c r="I1227" s="7">
        <v>121.59547000000001</v>
      </c>
      <c r="J1227" s="7">
        <v>21.261241999999999</v>
      </c>
      <c r="K1227" s="7">
        <v>2.7720000000000002E-3</v>
      </c>
      <c r="L1227" s="7">
        <v>2.5769999999999999E-3</v>
      </c>
      <c r="M1227" s="7">
        <v>220.36071699999999</v>
      </c>
      <c r="N1227" s="7">
        <v>0.24895600000000001</v>
      </c>
      <c r="O1227" s="7">
        <v>8.4056840000000008</v>
      </c>
      <c r="P1227" s="7">
        <v>3.3630000000000001E-3</v>
      </c>
      <c r="Q1227" s="7">
        <v>4.7569999999999999E-3</v>
      </c>
      <c r="R1227" s="7">
        <v>4.6379999999999998E-3</v>
      </c>
      <c r="S1227" s="7">
        <v>4.8000000000000001E-5</v>
      </c>
      <c r="T1227" s="7">
        <v>1.0809999999999999E-3</v>
      </c>
      <c r="U1227" s="7">
        <v>0.30629699999999999</v>
      </c>
      <c r="V1227" s="7">
        <v>1.34476</v>
      </c>
      <c r="W1227" s="7">
        <v>2.5474000000000001</v>
      </c>
      <c r="X1227" s="7">
        <v>100.8</v>
      </c>
      <c r="Y1227" s="7">
        <v>21.07</v>
      </c>
      <c r="Z1227" s="7">
        <v>15.433999999999999</v>
      </c>
      <c r="AA1227" s="7">
        <v>88.513478000000006</v>
      </c>
      <c r="AB1227" s="7">
        <v>102.76484499999999</v>
      </c>
      <c r="AC1227" s="7">
        <v>83.811119000000005</v>
      </c>
      <c r="AD1227" s="7">
        <v>3.8289999999999999E-3</v>
      </c>
      <c r="AE1227" s="7">
        <v>0.98902999999999996</v>
      </c>
      <c r="AF1227" s="7">
        <v>2.4105000000000001E-2</v>
      </c>
      <c r="AG1227" s="7">
        <v>24.371860000000002</v>
      </c>
      <c r="AH1227" s="7">
        <v>1.3073E-2</v>
      </c>
      <c r="AI1227" s="7">
        <v>0.14810400000000001</v>
      </c>
      <c r="AJ1227" s="7">
        <v>4.4270000000000004E-3</v>
      </c>
      <c r="AK1227" s="4">
        <v>0.31648199999999999</v>
      </c>
      <c r="AL1227" s="4">
        <v>0.31648199999999999</v>
      </c>
      <c r="AM1227" s="4">
        <v>1.9327E-2</v>
      </c>
    </row>
    <row r="1228" spans="1:39" x14ac:dyDescent="0.2">
      <c r="A1228" s="3">
        <v>43550.684606481482</v>
      </c>
      <c r="B1228" s="50">
        <v>1553631951.67729</v>
      </c>
      <c r="C1228" s="7">
        <v>772</v>
      </c>
      <c r="D1228" s="7">
        <v>0.208591</v>
      </c>
      <c r="E1228" s="7">
        <v>1.1329999999999999E-3</v>
      </c>
      <c r="F1228" s="7">
        <v>9.2E-5</v>
      </c>
      <c r="G1228" s="7">
        <v>99.238911000000002</v>
      </c>
      <c r="H1228" s="7">
        <v>98.931859000000003</v>
      </c>
      <c r="I1228" s="7">
        <v>121.510501</v>
      </c>
      <c r="J1228" s="7">
        <v>21.261241999999999</v>
      </c>
      <c r="K1228" s="7">
        <v>2.7230000000000002E-3</v>
      </c>
      <c r="L1228" s="7">
        <v>2.526E-3</v>
      </c>
      <c r="M1228" s="7">
        <v>220.34998300000001</v>
      </c>
      <c r="N1228" s="7">
        <v>0.24846199999999999</v>
      </c>
      <c r="O1228" s="7">
        <v>8.4022190000000005</v>
      </c>
      <c r="P1228" s="7">
        <v>3.4099999999999998E-3</v>
      </c>
      <c r="Q1228" s="7">
        <v>4.7359999999999998E-3</v>
      </c>
      <c r="R1228" s="7">
        <v>4.6950000000000004E-3</v>
      </c>
      <c r="S1228" s="7">
        <v>4.5000000000000003E-5</v>
      </c>
      <c r="T1228" s="7">
        <v>1.08E-3</v>
      </c>
      <c r="U1228" s="7">
        <v>0.33643699999999999</v>
      </c>
      <c r="V1228" s="7">
        <v>1.3781319999999999</v>
      </c>
      <c r="W1228" s="7">
        <v>2.5474999999999999</v>
      </c>
      <c r="X1228" s="7">
        <v>100.8</v>
      </c>
      <c r="Y1228" s="7">
        <v>21.07</v>
      </c>
      <c r="Z1228" s="7">
        <v>15.43</v>
      </c>
      <c r="AA1228" s="7">
        <v>87.332601999999994</v>
      </c>
      <c r="AB1228" s="7">
        <v>103.918536</v>
      </c>
      <c r="AC1228" s="7">
        <v>82.598142999999993</v>
      </c>
      <c r="AD1228" s="7">
        <v>3.8279999999999998E-3</v>
      </c>
      <c r="AE1228" s="7">
        <v>0.99240300000000004</v>
      </c>
      <c r="AF1228" s="7">
        <v>2.4136999999999999E-2</v>
      </c>
      <c r="AG1228" s="7">
        <v>24.321914</v>
      </c>
      <c r="AH1228" s="7">
        <v>2.7718E-2</v>
      </c>
      <c r="AI1228" s="7">
        <v>0.14781</v>
      </c>
      <c r="AJ1228" s="7">
        <v>4.6750000000000003E-3</v>
      </c>
      <c r="AK1228" s="4">
        <v>0.33507500000000001</v>
      </c>
      <c r="AL1228" s="4">
        <v>0.33507500000000001</v>
      </c>
      <c r="AM1228" s="4">
        <v>1.8218000000000002E-2</v>
      </c>
    </row>
    <row r="1229" spans="1:39" x14ac:dyDescent="0.2">
      <c r="A1229" s="3">
        <v>43550.684618055559</v>
      </c>
      <c r="B1229" s="50">
        <v>1553631952.6773901</v>
      </c>
      <c r="C1229" s="7">
        <v>773</v>
      </c>
      <c r="D1229" s="7">
        <v>0.208569</v>
      </c>
      <c r="E1229" s="7">
        <v>1.1329999999999999E-3</v>
      </c>
      <c r="F1229" s="7">
        <v>9.0000000000000006E-5</v>
      </c>
      <c r="G1229" s="7">
        <v>99.315954000000005</v>
      </c>
      <c r="H1229" s="7">
        <v>99.080106000000001</v>
      </c>
      <c r="I1229" s="7">
        <v>121.504165</v>
      </c>
      <c r="J1229" s="7">
        <v>21.261241999999999</v>
      </c>
      <c r="K1229" s="7">
        <v>2.7060000000000001E-3</v>
      </c>
      <c r="L1229" s="7">
        <v>2.539E-3</v>
      </c>
      <c r="M1229" s="7">
        <v>220.36650499999999</v>
      </c>
      <c r="N1229" s="7">
        <v>0.24795400000000001</v>
      </c>
      <c r="O1229" s="7">
        <v>8.4061260000000004</v>
      </c>
      <c r="P1229" s="7">
        <v>3.3860000000000001E-3</v>
      </c>
      <c r="Q1229" s="7">
        <v>4.6940000000000003E-3</v>
      </c>
      <c r="R1229" s="7">
        <v>4.6100000000000004E-3</v>
      </c>
      <c r="S1229" s="7">
        <v>4.8000000000000001E-5</v>
      </c>
      <c r="T1229" s="7">
        <v>1.075E-3</v>
      </c>
      <c r="U1229" s="7">
        <v>0.30790099999999998</v>
      </c>
      <c r="V1229" s="7">
        <v>1.376465</v>
      </c>
      <c r="W1229" s="7">
        <v>2.5474999999999999</v>
      </c>
      <c r="X1229" s="7">
        <v>100.8</v>
      </c>
      <c r="Y1229" s="7">
        <v>21.07</v>
      </c>
      <c r="Z1229" s="7">
        <v>15.423</v>
      </c>
      <c r="AA1229" s="7">
        <v>86.907859999999999</v>
      </c>
      <c r="AB1229" s="7">
        <v>103.31944300000001</v>
      </c>
      <c r="AC1229" s="7">
        <v>82.903223999999994</v>
      </c>
      <c r="AD1229" s="7">
        <v>3.826E-3</v>
      </c>
      <c r="AE1229" s="7">
        <v>0.99155199999999999</v>
      </c>
      <c r="AF1229" s="7">
        <v>2.4126000000000002E-2</v>
      </c>
      <c r="AG1229" s="7">
        <v>24.331706000000001</v>
      </c>
      <c r="AH1229" s="7">
        <v>2.1266E-2</v>
      </c>
      <c r="AI1229" s="7">
        <v>0.147508</v>
      </c>
      <c r="AJ1229" s="7">
        <v>4.8120000000000003E-3</v>
      </c>
      <c r="AK1229" s="4">
        <v>0.34494900000000001</v>
      </c>
      <c r="AL1229" s="4">
        <v>0.34494900000000001</v>
      </c>
      <c r="AM1229" s="4">
        <v>1.7661E-2</v>
      </c>
    </row>
    <row r="1230" spans="1:39" x14ac:dyDescent="0.2">
      <c r="A1230" s="3">
        <v>43550.684629629628</v>
      </c>
      <c r="B1230" s="50">
        <v>1553631953.6763899</v>
      </c>
      <c r="C1230" s="7">
        <v>774</v>
      </c>
      <c r="D1230" s="7">
        <v>0.20854800000000001</v>
      </c>
      <c r="E1230" s="7">
        <v>1.1360000000000001E-3</v>
      </c>
      <c r="F1230" s="7">
        <v>8.8999999999999995E-5</v>
      </c>
      <c r="G1230" s="7">
        <v>99.308575000000005</v>
      </c>
      <c r="H1230" s="7">
        <v>99.176248000000001</v>
      </c>
      <c r="I1230" s="7">
        <v>121.704617</v>
      </c>
      <c r="J1230" s="7">
        <v>21.261241999999999</v>
      </c>
      <c r="K1230" s="7">
        <v>2.7200000000000002E-3</v>
      </c>
      <c r="L1230" s="7">
        <v>2.5110000000000002E-3</v>
      </c>
      <c r="M1230" s="7">
        <v>220.32464400000001</v>
      </c>
      <c r="N1230" s="7">
        <v>0.24906</v>
      </c>
      <c r="O1230" s="7">
        <v>8.4026809999999994</v>
      </c>
      <c r="P1230" s="7">
        <v>3.473E-3</v>
      </c>
      <c r="Q1230" s="7">
        <v>4.6849999999999999E-3</v>
      </c>
      <c r="R1230" s="7">
        <v>4.5750000000000001E-3</v>
      </c>
      <c r="S1230" s="7">
        <v>4.6E-5</v>
      </c>
      <c r="T1230" s="7">
        <v>1.073E-3</v>
      </c>
      <c r="U1230" s="7">
        <v>0.33682400000000001</v>
      </c>
      <c r="V1230" s="7">
        <v>1.418309</v>
      </c>
      <c r="W1230" s="7">
        <v>2.5474999999999999</v>
      </c>
      <c r="X1230" s="7">
        <v>100.8</v>
      </c>
      <c r="Y1230" s="7">
        <v>21.07</v>
      </c>
      <c r="Z1230" s="7">
        <v>15.417999999999999</v>
      </c>
      <c r="AA1230" s="7">
        <v>87.264014000000003</v>
      </c>
      <c r="AB1230" s="7">
        <v>105.44556799999999</v>
      </c>
      <c r="AC1230" s="7">
        <v>82.231537000000003</v>
      </c>
      <c r="AD1230" s="7">
        <v>3.8249999999999998E-3</v>
      </c>
      <c r="AE1230" s="7">
        <v>0.99342600000000003</v>
      </c>
      <c r="AF1230" s="7">
        <v>2.4169E-2</v>
      </c>
      <c r="AG1230" s="7">
        <v>24.328787999999999</v>
      </c>
      <c r="AH1230" s="7">
        <v>1.1926000000000001E-2</v>
      </c>
      <c r="AI1230" s="7">
        <v>0.14816599999999999</v>
      </c>
      <c r="AJ1230" s="7">
        <v>4.9389999999999998E-3</v>
      </c>
      <c r="AK1230" s="4">
        <v>0.35490899999999997</v>
      </c>
      <c r="AL1230" s="4">
        <v>0.35490899999999997</v>
      </c>
      <c r="AM1230" s="4">
        <v>1.7242E-2</v>
      </c>
    </row>
    <row r="1231" spans="1:39" x14ac:dyDescent="0.2">
      <c r="A1231" s="3">
        <v>43550.684641203705</v>
      </c>
      <c r="B1231" s="50">
        <v>1553631954.6764901</v>
      </c>
      <c r="C1231" s="7">
        <v>775</v>
      </c>
      <c r="D1231" s="7">
        <v>0.20859900000000001</v>
      </c>
      <c r="E1231" s="7">
        <v>1.1429999999999999E-3</v>
      </c>
      <c r="F1231" s="7">
        <v>8.7999999999999998E-5</v>
      </c>
      <c r="G1231" s="7">
        <v>99.256917000000001</v>
      </c>
      <c r="H1231" s="7">
        <v>98.956736000000006</v>
      </c>
      <c r="I1231" s="7">
        <v>122.182984</v>
      </c>
      <c r="J1231" s="7">
        <v>21.261241999999999</v>
      </c>
      <c r="K1231" s="7">
        <v>2.715E-3</v>
      </c>
      <c r="L1231" s="7">
        <v>2.5040000000000001E-3</v>
      </c>
      <c r="M1231" s="7">
        <v>220.32029299999999</v>
      </c>
      <c r="N1231" s="7">
        <v>0.24832499999999999</v>
      </c>
      <c r="O1231" s="7">
        <v>8.4038380000000004</v>
      </c>
      <c r="P1231" s="7">
        <v>3.506E-3</v>
      </c>
      <c r="Q1231" s="7">
        <v>4.7060000000000001E-3</v>
      </c>
      <c r="R1231" s="7">
        <v>4.6319999999999998E-3</v>
      </c>
      <c r="S1231" s="7">
        <v>4.6999999999999997E-5</v>
      </c>
      <c r="T1231" s="7">
        <v>1.072E-3</v>
      </c>
      <c r="U1231" s="7">
        <v>0.30574400000000002</v>
      </c>
      <c r="V1231" s="7">
        <v>1.367243</v>
      </c>
      <c r="W1231" s="7">
        <v>2.5476000000000001</v>
      </c>
      <c r="X1231" s="7">
        <v>100.8</v>
      </c>
      <c r="Y1231" s="7">
        <v>21.07</v>
      </c>
      <c r="Z1231" s="7">
        <v>15.414999999999999</v>
      </c>
      <c r="AA1231" s="7">
        <v>87.129007999999999</v>
      </c>
      <c r="AB1231" s="7">
        <v>106.23719699999999</v>
      </c>
      <c r="AC1231" s="7">
        <v>82.068555000000003</v>
      </c>
      <c r="AD1231" s="7">
        <v>3.8240000000000001E-3</v>
      </c>
      <c r="AE1231" s="7">
        <v>0.99388200000000004</v>
      </c>
      <c r="AF1231" s="7">
        <v>2.4222E-2</v>
      </c>
      <c r="AG1231" s="7">
        <v>24.370964000000001</v>
      </c>
      <c r="AH1231" s="7">
        <v>2.7092000000000001E-2</v>
      </c>
      <c r="AI1231" s="7">
        <v>0.147729</v>
      </c>
      <c r="AJ1231" s="7">
        <v>4.6220000000000002E-3</v>
      </c>
      <c r="AK1231" s="4">
        <v>0.33263900000000002</v>
      </c>
      <c r="AL1231" s="4">
        <v>0.33263900000000002</v>
      </c>
      <c r="AM1231" s="4">
        <v>1.8342000000000001E-2</v>
      </c>
    </row>
    <row r="1232" spans="1:39" x14ac:dyDescent="0.2">
      <c r="A1232" s="3">
        <v>43550.684652777774</v>
      </c>
      <c r="B1232" s="50">
        <v>1553631955.67664</v>
      </c>
      <c r="C1232" s="7">
        <v>776</v>
      </c>
      <c r="D1232" s="7">
        <v>0.20856</v>
      </c>
      <c r="E1232" s="7">
        <v>1.1460000000000001E-3</v>
      </c>
      <c r="F1232" s="7">
        <v>8.7000000000000001E-5</v>
      </c>
      <c r="G1232" s="7">
        <v>99.268725000000003</v>
      </c>
      <c r="H1232" s="7">
        <v>99.249868000000006</v>
      </c>
      <c r="I1232" s="7">
        <v>122.41864700000001</v>
      </c>
      <c r="J1232" s="7">
        <v>21.261241999999999</v>
      </c>
      <c r="K1232" s="7">
        <v>2.6670000000000001E-3</v>
      </c>
      <c r="L1232" s="7">
        <v>2.5370000000000002E-3</v>
      </c>
      <c r="M1232" s="7">
        <v>220.29796300000001</v>
      </c>
      <c r="N1232" s="7">
        <v>0.24779799999999999</v>
      </c>
      <c r="O1232" s="7">
        <v>8.3999699999999997</v>
      </c>
      <c r="P1232" s="7">
        <v>3.5660000000000002E-3</v>
      </c>
      <c r="Q1232" s="7">
        <v>4.9230000000000003E-3</v>
      </c>
      <c r="R1232" s="7">
        <v>4.8679999999999999E-3</v>
      </c>
      <c r="S1232" s="7">
        <v>4.6999999999999997E-5</v>
      </c>
      <c r="T1232" s="7">
        <v>1.0690000000000001E-3</v>
      </c>
      <c r="U1232" s="7">
        <v>0.31332100000000002</v>
      </c>
      <c r="V1232" s="7">
        <v>1.3859459999999999</v>
      </c>
      <c r="W1232" s="7">
        <v>2.5476000000000001</v>
      </c>
      <c r="X1232" s="7">
        <v>100.8</v>
      </c>
      <c r="Y1232" s="7">
        <v>21.07</v>
      </c>
      <c r="Z1232" s="7">
        <v>15.411</v>
      </c>
      <c r="AA1232" s="7">
        <v>85.989232000000001</v>
      </c>
      <c r="AB1232" s="7">
        <v>107.701037</v>
      </c>
      <c r="AC1232" s="7">
        <v>82.858746999999994</v>
      </c>
      <c r="AD1232" s="7">
        <v>3.823E-3</v>
      </c>
      <c r="AE1232" s="7">
        <v>0.991676</v>
      </c>
      <c r="AF1232" s="7">
        <v>2.4218E-2</v>
      </c>
      <c r="AG1232" s="7">
        <v>24.421572999999999</v>
      </c>
      <c r="AH1232" s="7">
        <v>1.699E-3</v>
      </c>
      <c r="AI1232" s="7">
        <v>0.14741499999999999</v>
      </c>
      <c r="AJ1232" s="7">
        <v>4.8529999999999997E-3</v>
      </c>
      <c r="AK1232" s="4">
        <v>0.34948499999999999</v>
      </c>
      <c r="AL1232" s="4">
        <v>0.34948499999999999</v>
      </c>
      <c r="AM1232" s="4">
        <v>1.7420999999999999E-2</v>
      </c>
    </row>
    <row r="1233" spans="1:39" x14ac:dyDescent="0.2">
      <c r="A1233" s="3">
        <v>43550.684664351851</v>
      </c>
      <c r="B1233" s="50">
        <v>1553631956.6775601</v>
      </c>
      <c r="C1233" s="7">
        <v>777</v>
      </c>
      <c r="D1233" s="7">
        <v>0.208596</v>
      </c>
      <c r="E1233" s="7">
        <v>1.1429999999999999E-3</v>
      </c>
      <c r="F1233" s="7">
        <v>8.5000000000000006E-5</v>
      </c>
      <c r="G1233" s="7">
        <v>99.300015000000002</v>
      </c>
      <c r="H1233" s="7">
        <v>99.155742000000004</v>
      </c>
      <c r="I1233" s="7">
        <v>122.549622</v>
      </c>
      <c r="J1233" s="7">
        <v>21.261241999999999</v>
      </c>
      <c r="K1233" s="7">
        <v>2.6740000000000002E-3</v>
      </c>
      <c r="L1233" s="7">
        <v>2.5300000000000001E-3</v>
      </c>
      <c r="M1233" s="7">
        <v>220.26836900000001</v>
      </c>
      <c r="N1233" s="7">
        <v>0.24823400000000001</v>
      </c>
      <c r="O1233" s="7">
        <v>8.4035709999999995</v>
      </c>
      <c r="P1233" s="7">
        <v>3.5479999999999999E-3</v>
      </c>
      <c r="Q1233" s="7">
        <v>4.4260000000000002E-3</v>
      </c>
      <c r="R1233" s="7">
        <v>4.326E-3</v>
      </c>
      <c r="S1233" s="7">
        <v>4.8000000000000001E-5</v>
      </c>
      <c r="T1233" s="7">
        <v>1.07E-3</v>
      </c>
      <c r="U1233" s="7">
        <v>0.29877599999999999</v>
      </c>
      <c r="V1233" s="7">
        <v>1.374925</v>
      </c>
      <c r="W1233" s="7">
        <v>2.5476000000000001</v>
      </c>
      <c r="X1233" s="7">
        <v>100.8</v>
      </c>
      <c r="Y1233" s="7">
        <v>21.07</v>
      </c>
      <c r="Z1233" s="7">
        <v>15.404</v>
      </c>
      <c r="AA1233" s="7">
        <v>86.149219000000002</v>
      </c>
      <c r="AB1233" s="7">
        <v>107.26312299999999</v>
      </c>
      <c r="AC1233" s="7">
        <v>82.680841999999998</v>
      </c>
      <c r="AD1233" s="7">
        <v>3.8210000000000002E-3</v>
      </c>
      <c r="AE1233" s="7">
        <v>0.99217200000000005</v>
      </c>
      <c r="AF1233" s="7">
        <v>2.4237000000000002E-2</v>
      </c>
      <c r="AG1233" s="7">
        <v>24.428528</v>
      </c>
      <c r="AH1233" s="7">
        <v>1.3004999999999999E-2</v>
      </c>
      <c r="AI1233" s="7">
        <v>0.147675</v>
      </c>
      <c r="AJ1233" s="7">
        <v>4.6420000000000003E-3</v>
      </c>
      <c r="AK1233" s="4">
        <v>0.33447199999999999</v>
      </c>
      <c r="AL1233" s="4">
        <v>0.33447199999999999</v>
      </c>
      <c r="AM1233" s="4">
        <v>1.8235000000000001E-2</v>
      </c>
    </row>
    <row r="1234" spans="1:39" x14ac:dyDescent="0.2">
      <c r="A1234" s="3">
        <v>43550.684675925928</v>
      </c>
      <c r="B1234" s="50">
        <v>1553631957.6776099</v>
      </c>
      <c r="C1234" s="7">
        <v>778</v>
      </c>
      <c r="D1234" s="7">
        <v>0.208595</v>
      </c>
      <c r="E1234" s="7">
        <v>1.1509999999999999E-3</v>
      </c>
      <c r="F1234" s="7">
        <v>8.5000000000000006E-5</v>
      </c>
      <c r="G1234" s="7">
        <v>99.374105999999998</v>
      </c>
      <c r="H1234" s="7">
        <v>99.166836000000004</v>
      </c>
      <c r="I1234" s="7">
        <v>122.31630800000001</v>
      </c>
      <c r="J1234" s="7">
        <v>21.261241999999999</v>
      </c>
      <c r="K1234" s="7">
        <v>2.7529999999999998E-3</v>
      </c>
      <c r="L1234" s="7">
        <v>2.5820000000000001E-3</v>
      </c>
      <c r="M1234" s="7">
        <v>220.24368200000001</v>
      </c>
      <c r="N1234" s="7">
        <v>0.248228</v>
      </c>
      <c r="O1234" s="7">
        <v>8.3998270000000002</v>
      </c>
      <c r="P1234" s="7">
        <v>3.5010000000000002E-3</v>
      </c>
      <c r="Q1234" s="7">
        <v>4.9459999999999999E-3</v>
      </c>
      <c r="R1234" s="7">
        <v>4.9069999999999999E-3</v>
      </c>
      <c r="S1234" s="7">
        <v>4.6999999999999997E-5</v>
      </c>
      <c r="T1234" s="7">
        <v>1.073E-3</v>
      </c>
      <c r="U1234" s="7">
        <v>0.34699999999999998</v>
      </c>
      <c r="V1234" s="7">
        <v>1.381399</v>
      </c>
      <c r="W1234" s="7">
        <v>2.5474999999999999</v>
      </c>
      <c r="X1234" s="7">
        <v>100.8</v>
      </c>
      <c r="Y1234" s="7">
        <v>21.07</v>
      </c>
      <c r="Z1234" s="7">
        <v>15.4</v>
      </c>
      <c r="AA1234" s="7">
        <v>88.037806000000003</v>
      </c>
      <c r="AB1234" s="7">
        <v>106.11760700000001</v>
      </c>
      <c r="AC1234" s="7">
        <v>83.930628999999996</v>
      </c>
      <c r="AD1234" s="7">
        <v>3.82E-3</v>
      </c>
      <c r="AE1234" s="7">
        <v>0.98869899999999999</v>
      </c>
      <c r="AF1234" s="7">
        <v>2.4171999999999999E-2</v>
      </c>
      <c r="AG1234" s="7">
        <v>24.448084999999999</v>
      </c>
      <c r="AH1234" s="7">
        <v>1.8676000000000002E-2</v>
      </c>
      <c r="AI1234" s="7">
        <v>0.147671</v>
      </c>
      <c r="AJ1234" s="7">
        <v>4.64E-3</v>
      </c>
      <c r="AK1234" s="4">
        <v>0.33336300000000002</v>
      </c>
      <c r="AL1234" s="4">
        <v>0.33336300000000002</v>
      </c>
      <c r="AM1234" s="4">
        <v>1.8294999999999999E-2</v>
      </c>
    </row>
    <row r="1235" spans="1:39" x14ac:dyDescent="0.2">
      <c r="A1235" s="3">
        <v>43550.684687499997</v>
      </c>
      <c r="B1235" s="50">
        <v>1553631958.67677</v>
      </c>
      <c r="C1235" s="7">
        <v>779</v>
      </c>
      <c r="D1235" s="7">
        <v>0.20858299999999999</v>
      </c>
      <c r="E1235" s="7">
        <v>1.145E-3</v>
      </c>
      <c r="F1235" s="7">
        <v>8.3999999999999995E-5</v>
      </c>
      <c r="G1235" s="7">
        <v>99.362298999999993</v>
      </c>
      <c r="H1235" s="7">
        <v>99.405175</v>
      </c>
      <c r="I1235" s="7">
        <v>122.501036</v>
      </c>
      <c r="J1235" s="7">
        <v>21.261241999999999</v>
      </c>
      <c r="K1235" s="7">
        <v>2.6749999999999999E-3</v>
      </c>
      <c r="L1235" s="7">
        <v>2.588E-3</v>
      </c>
      <c r="M1235" s="7">
        <v>220.230456</v>
      </c>
      <c r="N1235" s="7">
        <v>0.24889800000000001</v>
      </c>
      <c r="O1235" s="7">
        <v>8.4008610000000008</v>
      </c>
      <c r="P1235" s="7">
        <v>3.539E-3</v>
      </c>
      <c r="Q1235" s="7">
        <v>4.7489999999999997E-3</v>
      </c>
      <c r="R1235" s="7">
        <v>4.5110000000000003E-3</v>
      </c>
      <c r="S1235" s="7">
        <v>4.8000000000000001E-5</v>
      </c>
      <c r="T1235" s="7">
        <v>1.0660000000000001E-3</v>
      </c>
      <c r="U1235" s="7">
        <v>0.32244499999999998</v>
      </c>
      <c r="V1235" s="7">
        <v>1.3792789999999999</v>
      </c>
      <c r="W1235" s="7">
        <v>2.5476000000000001</v>
      </c>
      <c r="X1235" s="7">
        <v>100.8</v>
      </c>
      <c r="Y1235" s="7">
        <v>21.07</v>
      </c>
      <c r="Z1235" s="7">
        <v>15.397</v>
      </c>
      <c r="AA1235" s="7">
        <v>86.181938000000002</v>
      </c>
      <c r="AB1235" s="7">
        <v>107.036196</v>
      </c>
      <c r="AC1235" s="7">
        <v>84.086692999999997</v>
      </c>
      <c r="AD1235" s="7">
        <v>3.82E-3</v>
      </c>
      <c r="AE1235" s="7">
        <v>0.98826700000000001</v>
      </c>
      <c r="AF1235" s="7">
        <v>2.4185000000000002E-2</v>
      </c>
      <c r="AG1235" s="7">
        <v>24.471885</v>
      </c>
      <c r="AH1235" s="7">
        <v>-3.859E-3</v>
      </c>
      <c r="AI1235" s="7">
        <v>0.14806900000000001</v>
      </c>
      <c r="AJ1235" s="7">
        <v>4.718E-3</v>
      </c>
      <c r="AK1235" s="4">
        <v>0.33936100000000002</v>
      </c>
      <c r="AL1235" s="4">
        <v>0.33936100000000002</v>
      </c>
      <c r="AM1235" s="4">
        <v>1.8020000000000001E-2</v>
      </c>
    </row>
    <row r="1236" spans="1:39" x14ac:dyDescent="0.2">
      <c r="A1236" s="3">
        <v>43550.684699074074</v>
      </c>
      <c r="B1236" s="50">
        <v>1553631959.6777301</v>
      </c>
      <c r="C1236" s="7">
        <v>780</v>
      </c>
      <c r="D1236" s="7">
        <v>0.20857700000000001</v>
      </c>
      <c r="E1236" s="7">
        <v>1.1529999999999999E-3</v>
      </c>
      <c r="F1236" s="7">
        <v>8.3999999999999995E-5</v>
      </c>
      <c r="G1236" s="7">
        <v>99.376761999999999</v>
      </c>
      <c r="H1236" s="7">
        <v>99.206502</v>
      </c>
      <c r="I1236" s="7">
        <v>122.472869</v>
      </c>
      <c r="J1236" s="7">
        <v>21.261241999999999</v>
      </c>
      <c r="K1236" s="7">
        <v>2.735E-3</v>
      </c>
      <c r="L1236" s="7">
        <v>2.5010000000000002E-3</v>
      </c>
      <c r="M1236" s="7">
        <v>220.22054700000001</v>
      </c>
      <c r="N1236" s="7">
        <v>0.24926200000000001</v>
      </c>
      <c r="O1236" s="7">
        <v>8.4027259999999995</v>
      </c>
      <c r="P1236" s="7">
        <v>3.506E-3</v>
      </c>
      <c r="Q1236" s="7">
        <v>4.9769999999999997E-3</v>
      </c>
      <c r="R1236" s="7">
        <v>5.0520000000000001E-3</v>
      </c>
      <c r="S1236" s="7">
        <v>5.0000000000000002E-5</v>
      </c>
      <c r="T1236" s="7">
        <v>1.0640000000000001E-3</v>
      </c>
      <c r="U1236" s="7">
        <v>0.31453700000000001</v>
      </c>
      <c r="V1236" s="7">
        <v>1.395591</v>
      </c>
      <c r="W1236" s="7">
        <v>2.5476000000000001</v>
      </c>
      <c r="X1236" s="7">
        <v>100.8</v>
      </c>
      <c r="Y1236" s="7">
        <v>21.07</v>
      </c>
      <c r="Z1236" s="7">
        <v>15.391</v>
      </c>
      <c r="AA1236" s="7">
        <v>87.619240000000005</v>
      </c>
      <c r="AB1236" s="7">
        <v>106.248356</v>
      </c>
      <c r="AC1236" s="7">
        <v>81.995238999999998</v>
      </c>
      <c r="AD1236" s="7">
        <v>3.8180000000000002E-3</v>
      </c>
      <c r="AE1236" s="7">
        <v>0.99408700000000005</v>
      </c>
      <c r="AF1236" s="7">
        <v>2.4253E-2</v>
      </c>
      <c r="AG1236" s="7">
        <v>24.397338999999999</v>
      </c>
      <c r="AH1236" s="7">
        <v>1.5337999999999999E-2</v>
      </c>
      <c r="AI1236" s="7">
        <v>0.148286</v>
      </c>
      <c r="AJ1236" s="7">
        <v>4.7489999999999997E-3</v>
      </c>
      <c r="AK1236" s="4">
        <v>0.34258</v>
      </c>
      <c r="AL1236" s="4">
        <v>0.34258</v>
      </c>
      <c r="AM1236" s="4">
        <v>1.7877000000000001E-2</v>
      </c>
    </row>
    <row r="1237" spans="1:39" x14ac:dyDescent="0.2">
      <c r="A1237" s="3">
        <v>43550.684710648151</v>
      </c>
      <c r="B1237" s="50">
        <v>1553631960.6767399</v>
      </c>
      <c r="C1237" s="7">
        <v>781</v>
      </c>
      <c r="D1237" s="7">
        <v>0.20857500000000001</v>
      </c>
      <c r="E1237" s="7">
        <v>1.1479999999999999E-3</v>
      </c>
      <c r="F1237" s="7">
        <v>8.2999999999999998E-5</v>
      </c>
      <c r="G1237" s="7">
        <v>99.401557999999994</v>
      </c>
      <c r="H1237" s="7">
        <v>99.243144999999998</v>
      </c>
      <c r="I1237" s="7">
        <v>122.353629</v>
      </c>
      <c r="J1237" s="7">
        <v>21.261241999999999</v>
      </c>
      <c r="K1237" s="7">
        <v>2.6649999999999998E-3</v>
      </c>
      <c r="L1237" s="7">
        <v>2.562E-3</v>
      </c>
      <c r="M1237" s="7">
        <v>220.193636</v>
      </c>
      <c r="N1237" s="7">
        <v>0.24790200000000001</v>
      </c>
      <c r="O1237" s="7">
        <v>8.4021609999999995</v>
      </c>
      <c r="P1237" s="7">
        <v>3.5149999999999999E-3</v>
      </c>
      <c r="Q1237" s="7">
        <v>5.2399999999999999E-3</v>
      </c>
      <c r="R1237" s="7">
        <v>5.0850000000000001E-3</v>
      </c>
      <c r="S1237" s="7">
        <v>4.8000000000000001E-5</v>
      </c>
      <c r="T1237" s="7">
        <v>1.059E-3</v>
      </c>
      <c r="U1237" s="7">
        <v>0.33394800000000002</v>
      </c>
      <c r="V1237" s="7">
        <v>1.354152</v>
      </c>
      <c r="W1237" s="7">
        <v>2.5474000000000001</v>
      </c>
      <c r="X1237" s="7">
        <v>100.8</v>
      </c>
      <c r="Y1237" s="7">
        <v>21.07</v>
      </c>
      <c r="Z1237" s="7">
        <v>15.39</v>
      </c>
      <c r="AA1237" s="7">
        <v>85.925961000000001</v>
      </c>
      <c r="AB1237" s="7">
        <v>106.46621</v>
      </c>
      <c r="AC1237" s="7">
        <v>83.454770999999994</v>
      </c>
      <c r="AD1237" s="7">
        <v>3.8180000000000002E-3</v>
      </c>
      <c r="AE1237" s="7">
        <v>0.99001899999999998</v>
      </c>
      <c r="AF1237" s="7">
        <v>2.4192000000000002E-2</v>
      </c>
      <c r="AG1237" s="7">
        <v>24.435516</v>
      </c>
      <c r="AH1237" s="7">
        <v>1.4265999999999999E-2</v>
      </c>
      <c r="AI1237" s="7">
        <v>0.147477</v>
      </c>
      <c r="AJ1237" s="7">
        <v>4.7650000000000001E-3</v>
      </c>
      <c r="AK1237" s="4">
        <v>0.34293299999999999</v>
      </c>
      <c r="AL1237" s="4">
        <v>0.34293299999999999</v>
      </c>
      <c r="AM1237" s="4">
        <v>1.7760999999999999E-2</v>
      </c>
    </row>
    <row r="1238" spans="1:39" x14ac:dyDescent="0.2">
      <c r="A1238" s="3">
        <v>43550.68472222222</v>
      </c>
      <c r="B1238" s="50">
        <v>1553631961.67682</v>
      </c>
      <c r="C1238" s="7">
        <v>782</v>
      </c>
      <c r="D1238" s="7">
        <v>0.20858099999999999</v>
      </c>
      <c r="E1238" s="7">
        <v>1.1429999999999999E-3</v>
      </c>
      <c r="F1238" s="7">
        <v>8.2999999999999998E-5</v>
      </c>
      <c r="G1238" s="7">
        <v>99.345769000000004</v>
      </c>
      <c r="H1238" s="7">
        <v>99.298946999999998</v>
      </c>
      <c r="I1238" s="7">
        <v>122.425454</v>
      </c>
      <c r="J1238" s="7">
        <v>21.261241999999999</v>
      </c>
      <c r="K1238" s="7">
        <v>2.6220000000000002E-3</v>
      </c>
      <c r="L1238" s="7">
        <v>2.5079999999999998E-3</v>
      </c>
      <c r="M1238" s="7">
        <v>220.18619899999999</v>
      </c>
      <c r="N1238" s="7">
        <v>0.24817600000000001</v>
      </c>
      <c r="O1238" s="7">
        <v>8.4003859999999992</v>
      </c>
      <c r="P1238" s="7">
        <v>3.5049999999999999E-3</v>
      </c>
      <c r="Q1238" s="7">
        <v>4.7299999999999998E-3</v>
      </c>
      <c r="R1238" s="7">
        <v>4.6969999999999998E-3</v>
      </c>
      <c r="S1238" s="7">
        <v>5.0000000000000002E-5</v>
      </c>
      <c r="T1238" s="7">
        <v>1.054E-3</v>
      </c>
      <c r="U1238" s="7">
        <v>0.32299800000000001</v>
      </c>
      <c r="V1238" s="7">
        <v>1.348411</v>
      </c>
      <c r="W1238" s="7">
        <v>2.5474000000000001</v>
      </c>
      <c r="X1238" s="7">
        <v>100.8</v>
      </c>
      <c r="Y1238" s="7">
        <v>21.07</v>
      </c>
      <c r="Z1238" s="7">
        <v>15.387</v>
      </c>
      <c r="AA1238" s="7">
        <v>84.895713000000001</v>
      </c>
      <c r="AB1238" s="7">
        <v>106.20808700000001</v>
      </c>
      <c r="AC1238" s="7">
        <v>82.148843999999997</v>
      </c>
      <c r="AD1238" s="7">
        <v>3.8170000000000001E-3</v>
      </c>
      <c r="AE1238" s="7">
        <v>0.99365800000000004</v>
      </c>
      <c r="AF1238" s="7">
        <v>2.4243000000000001E-2</v>
      </c>
      <c r="AG1238" s="7">
        <v>24.39789</v>
      </c>
      <c r="AH1238" s="7">
        <v>4.2170000000000003E-3</v>
      </c>
      <c r="AI1238" s="7">
        <v>0.14763999999999999</v>
      </c>
      <c r="AJ1238" s="7">
        <v>4.7349999999999996E-3</v>
      </c>
      <c r="AK1238" s="4">
        <v>0.34139999999999998</v>
      </c>
      <c r="AL1238" s="4">
        <v>0.34139999999999998</v>
      </c>
      <c r="AM1238" s="4">
        <v>1.7860000000000001E-2</v>
      </c>
    </row>
    <row r="1239" spans="1:39" x14ac:dyDescent="0.2">
      <c r="A1239" s="3">
        <v>43550.684733796297</v>
      </c>
      <c r="B1239" s="50">
        <v>1553631962.6772799</v>
      </c>
      <c r="C1239" s="7">
        <v>783</v>
      </c>
      <c r="D1239" s="7">
        <v>0.20857400000000001</v>
      </c>
      <c r="E1239" s="7">
        <v>1.1479999999999999E-3</v>
      </c>
      <c r="F1239" s="7">
        <v>8.3999999999999995E-5</v>
      </c>
      <c r="G1239" s="7">
        <v>99.418679999999995</v>
      </c>
      <c r="H1239" s="7">
        <v>99.131874999999994</v>
      </c>
      <c r="I1239" s="7">
        <v>122.548917</v>
      </c>
      <c r="J1239" s="7">
        <v>21.261241999999999</v>
      </c>
      <c r="K1239" s="7">
        <v>2.7390000000000001E-3</v>
      </c>
      <c r="L1239" s="7">
        <v>2.513E-3</v>
      </c>
      <c r="M1239" s="7">
        <v>220.17676900000001</v>
      </c>
      <c r="N1239" s="7">
        <v>0.248169</v>
      </c>
      <c r="O1239" s="7">
        <v>8.4028559999999999</v>
      </c>
      <c r="P1239" s="7">
        <v>3.5119999999999999E-3</v>
      </c>
      <c r="Q1239" s="7">
        <v>5.1479999999999998E-3</v>
      </c>
      <c r="R1239" s="7">
        <v>5.0000000000000001E-3</v>
      </c>
      <c r="S1239" s="7">
        <v>4.6E-5</v>
      </c>
      <c r="T1239" s="7">
        <v>1.047E-3</v>
      </c>
      <c r="U1239" s="7">
        <v>0.32244499999999998</v>
      </c>
      <c r="V1239" s="7">
        <v>1.357229</v>
      </c>
      <c r="W1239" s="7">
        <v>2.5474999999999999</v>
      </c>
      <c r="X1239" s="7">
        <v>100.8</v>
      </c>
      <c r="Y1239" s="7">
        <v>21.07</v>
      </c>
      <c r="Z1239" s="7">
        <v>15.385999999999999</v>
      </c>
      <c r="AA1239" s="7">
        <v>87.708292</v>
      </c>
      <c r="AB1239" s="7">
        <v>106.38760499999999</v>
      </c>
      <c r="AC1239" s="7">
        <v>82.280816999999999</v>
      </c>
      <c r="AD1239" s="7">
        <v>3.8170000000000001E-3</v>
      </c>
      <c r="AE1239" s="7">
        <v>0.99328899999999998</v>
      </c>
      <c r="AF1239" s="7">
        <v>2.4251000000000002E-2</v>
      </c>
      <c r="AG1239" s="7">
        <v>24.414722999999999</v>
      </c>
      <c r="AH1239" s="7">
        <v>2.5840999999999999E-2</v>
      </c>
      <c r="AI1239" s="7">
        <v>0.14763599999999999</v>
      </c>
      <c r="AJ1239" s="7">
        <v>4.7739999999999996E-3</v>
      </c>
      <c r="AK1239" s="4">
        <v>0.34436</v>
      </c>
      <c r="AL1239" s="4">
        <v>0.34436</v>
      </c>
      <c r="AM1239" s="4">
        <v>1.7706E-2</v>
      </c>
    </row>
    <row r="1240" spans="1:39" x14ac:dyDescent="0.2">
      <c r="A1240" s="3">
        <v>43550.684745370374</v>
      </c>
      <c r="B1240" s="50">
        <v>1553631963.6779301</v>
      </c>
      <c r="C1240" s="7">
        <v>784</v>
      </c>
      <c r="D1240" s="7">
        <v>0.208566</v>
      </c>
      <c r="E1240" s="7">
        <v>1.147E-3</v>
      </c>
      <c r="F1240" s="7">
        <v>8.3999999999999995E-5</v>
      </c>
      <c r="G1240" s="7">
        <v>99.373515999999995</v>
      </c>
      <c r="H1240" s="7">
        <v>99.366850999999997</v>
      </c>
      <c r="I1240" s="7">
        <v>122.30128499999999</v>
      </c>
      <c r="J1240" s="7">
        <v>21.261241999999999</v>
      </c>
      <c r="K1240" s="7">
        <v>2.6580000000000002E-3</v>
      </c>
      <c r="L1240" s="7">
        <v>2.5479999999999999E-3</v>
      </c>
      <c r="M1240" s="7">
        <v>220.19553400000001</v>
      </c>
      <c r="N1240" s="7">
        <v>0.247447</v>
      </c>
      <c r="O1240" s="7">
        <v>8.4042600000000007</v>
      </c>
      <c r="P1240" s="7">
        <v>3.4759999999999999E-3</v>
      </c>
      <c r="Q1240" s="7">
        <v>5.2350000000000001E-3</v>
      </c>
      <c r="R1240" s="7">
        <v>5.1320000000000003E-3</v>
      </c>
      <c r="S1240" s="7">
        <v>4.8000000000000001E-5</v>
      </c>
      <c r="T1240" s="7">
        <v>1.047E-3</v>
      </c>
      <c r="U1240" s="7">
        <v>0.32996599999999998</v>
      </c>
      <c r="V1240" s="7">
        <v>1.341826</v>
      </c>
      <c r="W1240" s="7">
        <v>2.5474000000000001</v>
      </c>
      <c r="X1240" s="7">
        <v>100.8</v>
      </c>
      <c r="Y1240" s="7">
        <v>21.07</v>
      </c>
      <c r="Z1240" s="7">
        <v>15.384</v>
      </c>
      <c r="AA1240" s="7">
        <v>85.749624999999995</v>
      </c>
      <c r="AB1240" s="7">
        <v>105.503765</v>
      </c>
      <c r="AC1240" s="7">
        <v>83.115277000000006</v>
      </c>
      <c r="AD1240" s="7">
        <v>3.8159999999999999E-3</v>
      </c>
      <c r="AE1240" s="7">
        <v>0.99096200000000001</v>
      </c>
      <c r="AF1240" s="7">
        <v>2.4198000000000001E-2</v>
      </c>
      <c r="AG1240" s="7">
        <v>24.418657</v>
      </c>
      <c r="AH1240" s="7">
        <v>5.9999999999999995E-4</v>
      </c>
      <c r="AI1240" s="7">
        <v>0.147206</v>
      </c>
      <c r="AJ1240" s="7">
        <v>4.823E-3</v>
      </c>
      <c r="AK1240" s="4">
        <v>0.34723300000000001</v>
      </c>
      <c r="AL1240" s="4">
        <v>0.34723300000000001</v>
      </c>
      <c r="AM1240" s="4">
        <v>1.7509E-2</v>
      </c>
    </row>
    <row r="1241" spans="1:39" x14ac:dyDescent="0.2">
      <c r="A1241" s="3">
        <v>43550.684756944444</v>
      </c>
      <c r="B1241" s="50">
        <v>1553631964.6779699</v>
      </c>
      <c r="C1241" s="7">
        <v>785</v>
      </c>
      <c r="D1241" s="7">
        <v>0.20857899999999999</v>
      </c>
      <c r="E1241" s="7">
        <v>1.15E-3</v>
      </c>
      <c r="F1241" s="7">
        <v>8.3999999999999995E-5</v>
      </c>
      <c r="G1241" s="7">
        <v>99.404214999999994</v>
      </c>
      <c r="H1241" s="7">
        <v>99.336596999999998</v>
      </c>
      <c r="I1241" s="7">
        <v>122.079942</v>
      </c>
      <c r="J1241" s="7">
        <v>21.261241999999999</v>
      </c>
      <c r="K1241" s="7">
        <v>2.6940000000000002E-3</v>
      </c>
      <c r="L1241" s="7">
        <v>2.5010000000000002E-3</v>
      </c>
      <c r="M1241" s="7">
        <v>220.20019199999999</v>
      </c>
      <c r="N1241" s="7">
        <v>0.248442</v>
      </c>
      <c r="O1241" s="7">
        <v>8.4038380000000004</v>
      </c>
      <c r="P1241" s="7">
        <v>3.4589999999999998E-3</v>
      </c>
      <c r="Q1241" s="7">
        <v>5.4840000000000002E-3</v>
      </c>
      <c r="R1241" s="7">
        <v>5.4039999999999999E-3</v>
      </c>
      <c r="S1241" s="7">
        <v>4.8999999999999998E-5</v>
      </c>
      <c r="T1241" s="7">
        <v>1.0449999999999999E-3</v>
      </c>
      <c r="U1241" s="7">
        <v>0.29070200000000002</v>
      </c>
      <c r="V1241" s="7">
        <v>1.3611340000000001</v>
      </c>
      <c r="W1241" s="7">
        <v>2.5474999999999999</v>
      </c>
      <c r="X1241" s="7">
        <v>100.8</v>
      </c>
      <c r="Y1241" s="7">
        <v>21.07</v>
      </c>
      <c r="Z1241" s="7">
        <v>15.38</v>
      </c>
      <c r="AA1241" s="7">
        <v>86.637157999999999</v>
      </c>
      <c r="AB1241" s="7">
        <v>105.09715300000001</v>
      </c>
      <c r="AC1241" s="7">
        <v>81.982017999999997</v>
      </c>
      <c r="AD1241" s="7">
        <v>3.8149999999999998E-3</v>
      </c>
      <c r="AE1241" s="7">
        <v>0.99412400000000001</v>
      </c>
      <c r="AF1241" s="7">
        <v>2.4215E-2</v>
      </c>
      <c r="AG1241" s="7">
        <v>24.357717000000001</v>
      </c>
      <c r="AH1241" s="7">
        <v>6.0860000000000003E-3</v>
      </c>
      <c r="AI1241" s="7">
        <v>0.14779800000000001</v>
      </c>
      <c r="AJ1241" s="7">
        <v>4.7390000000000002E-3</v>
      </c>
      <c r="AK1241" s="4">
        <v>0.34128799999999998</v>
      </c>
      <c r="AL1241" s="4">
        <v>0.34128799999999998</v>
      </c>
      <c r="AM1241" s="4">
        <v>1.7885000000000002E-2</v>
      </c>
    </row>
    <row r="1242" spans="1:39" x14ac:dyDescent="0.2">
      <c r="A1242" s="3">
        <v>43550.68476851852</v>
      </c>
      <c r="B1242" s="50">
        <v>1553631965.6770101</v>
      </c>
      <c r="C1242" s="7">
        <v>786</v>
      </c>
      <c r="D1242" s="7">
        <v>0.20854500000000001</v>
      </c>
      <c r="E1242" s="7">
        <v>1.152E-3</v>
      </c>
      <c r="F1242" s="7">
        <v>8.2999999999999998E-5</v>
      </c>
      <c r="G1242" s="7">
        <v>99.408348000000004</v>
      </c>
      <c r="H1242" s="7">
        <v>99.531907000000004</v>
      </c>
      <c r="I1242" s="7">
        <v>122.03863</v>
      </c>
      <c r="J1242" s="7">
        <v>21.261241999999999</v>
      </c>
      <c r="K1242" s="7">
        <v>2.7070000000000002E-3</v>
      </c>
      <c r="L1242" s="7">
        <v>2.5590000000000001E-3</v>
      </c>
      <c r="M1242" s="7">
        <v>220.20011500000001</v>
      </c>
      <c r="N1242" s="7">
        <v>0.249418</v>
      </c>
      <c r="O1242" s="7">
        <v>8.4046179999999993</v>
      </c>
      <c r="P1242" s="7">
        <v>3.5349999999999999E-3</v>
      </c>
      <c r="Q1242" s="7">
        <v>5.2440000000000004E-3</v>
      </c>
      <c r="R1242" s="7">
        <v>5.1599999999999997E-3</v>
      </c>
      <c r="S1242" s="7">
        <v>4.8000000000000001E-5</v>
      </c>
      <c r="T1242" s="7">
        <v>1.042E-3</v>
      </c>
      <c r="U1242" s="7">
        <v>0.34003100000000003</v>
      </c>
      <c r="V1242" s="7">
        <v>1.3447549999999999</v>
      </c>
      <c r="W1242" s="7">
        <v>2.5474999999999999</v>
      </c>
      <c r="X1242" s="7">
        <v>100.8</v>
      </c>
      <c r="Y1242" s="7">
        <v>21.07</v>
      </c>
      <c r="Z1242" s="7">
        <v>15.378</v>
      </c>
      <c r="AA1242" s="7">
        <v>86.950934000000004</v>
      </c>
      <c r="AB1242" s="7">
        <v>106.941793</v>
      </c>
      <c r="AC1242" s="7">
        <v>83.381435999999994</v>
      </c>
      <c r="AD1242" s="7">
        <v>3.8149999999999998E-3</v>
      </c>
      <c r="AE1242" s="7">
        <v>0.99022200000000005</v>
      </c>
      <c r="AF1242" s="7">
        <v>2.4163E-2</v>
      </c>
      <c r="AG1242" s="7">
        <v>24.401532</v>
      </c>
      <c r="AH1242" s="7">
        <v>-1.1110999999999999E-2</v>
      </c>
      <c r="AI1242" s="7">
        <v>0.14837900000000001</v>
      </c>
      <c r="AJ1242" s="7">
        <v>4.9420000000000002E-3</v>
      </c>
      <c r="AK1242" s="4">
        <v>0.35541099999999998</v>
      </c>
      <c r="AL1242" s="4">
        <v>0.35541099999999998</v>
      </c>
      <c r="AM1242" s="4">
        <v>1.7242E-2</v>
      </c>
    </row>
    <row r="1243" spans="1:39" x14ac:dyDescent="0.2">
      <c r="A1243" s="3">
        <v>43550.68478009259</v>
      </c>
      <c r="B1243" s="50">
        <v>1553631966.6770599</v>
      </c>
      <c r="C1243" s="7">
        <v>787</v>
      </c>
      <c r="D1243" s="7">
        <v>0.20855199999999999</v>
      </c>
      <c r="E1243" s="7">
        <v>1.1559999999999999E-3</v>
      </c>
      <c r="F1243" s="7">
        <v>8.2000000000000001E-5</v>
      </c>
      <c r="G1243" s="7">
        <v>99.325694999999996</v>
      </c>
      <c r="H1243" s="7">
        <v>99.179946999999999</v>
      </c>
      <c r="I1243" s="7">
        <v>122.140266</v>
      </c>
      <c r="J1243" s="7">
        <v>21.261241999999999</v>
      </c>
      <c r="K1243" s="7">
        <v>2.7130000000000001E-3</v>
      </c>
      <c r="L1243" s="7">
        <v>2.5569999999999998E-3</v>
      </c>
      <c r="M1243" s="7">
        <v>220.19618600000001</v>
      </c>
      <c r="N1243" s="7">
        <v>0.24804499999999999</v>
      </c>
      <c r="O1243" s="7">
        <v>8.4028890000000001</v>
      </c>
      <c r="P1243" s="7">
        <v>3.4259999999999998E-3</v>
      </c>
      <c r="Q1243" s="7">
        <v>5.0470000000000003E-3</v>
      </c>
      <c r="R1243" s="7">
        <v>4.9789999999999999E-3</v>
      </c>
      <c r="S1243" s="7">
        <v>4.6E-5</v>
      </c>
      <c r="T1243" s="7">
        <v>1.036E-3</v>
      </c>
      <c r="U1243" s="7">
        <v>0.34611500000000001</v>
      </c>
      <c r="V1243" s="7">
        <v>1.351826</v>
      </c>
      <c r="W1243" s="7">
        <v>2.5474000000000001</v>
      </c>
      <c r="X1243" s="7">
        <v>100.8</v>
      </c>
      <c r="Y1243" s="7">
        <v>21.07</v>
      </c>
      <c r="Z1243" s="7">
        <v>15.374000000000001</v>
      </c>
      <c r="AA1243" s="7">
        <v>87.092911999999998</v>
      </c>
      <c r="AB1243" s="7">
        <v>104.293396</v>
      </c>
      <c r="AC1243" s="7">
        <v>83.338397999999998</v>
      </c>
      <c r="AD1243" s="7">
        <v>3.8140000000000001E-3</v>
      </c>
      <c r="AE1243" s="7">
        <v>0.99034199999999994</v>
      </c>
      <c r="AF1243" s="7">
        <v>2.4174000000000001E-2</v>
      </c>
      <c r="AG1243" s="7">
        <v>24.410216999999999</v>
      </c>
      <c r="AH1243" s="7">
        <v>1.3135000000000001E-2</v>
      </c>
      <c r="AI1243" s="7">
        <v>0.147562</v>
      </c>
      <c r="AJ1243" s="7">
        <v>4.8970000000000003E-3</v>
      </c>
      <c r="AK1243" s="4">
        <v>0.352358</v>
      </c>
      <c r="AL1243" s="4">
        <v>0.352358</v>
      </c>
      <c r="AM1243" s="4">
        <v>1.7295999999999999E-2</v>
      </c>
    </row>
    <row r="1244" spans="1:39" x14ac:dyDescent="0.2">
      <c r="A1244" s="3">
        <v>43550.684791666667</v>
      </c>
      <c r="B1244" s="50">
        <v>1553631967.67626</v>
      </c>
      <c r="C1244" s="7">
        <v>788</v>
      </c>
      <c r="D1244" s="7">
        <v>0.20858599999999999</v>
      </c>
      <c r="E1244" s="7">
        <v>1.158E-3</v>
      </c>
      <c r="F1244" s="7">
        <v>8.1000000000000004E-5</v>
      </c>
      <c r="G1244" s="7">
        <v>99.401263</v>
      </c>
      <c r="H1244" s="7">
        <v>99.258609000000007</v>
      </c>
      <c r="I1244" s="7">
        <v>122.503383</v>
      </c>
      <c r="J1244" s="7">
        <v>21.261241999999999</v>
      </c>
      <c r="K1244" s="7">
        <v>2.712E-3</v>
      </c>
      <c r="L1244" s="7">
        <v>2.5600000000000002E-3</v>
      </c>
      <c r="M1244" s="7">
        <v>220.18537499999999</v>
      </c>
      <c r="N1244" s="7">
        <v>0.249002</v>
      </c>
      <c r="O1244" s="7">
        <v>8.400074</v>
      </c>
      <c r="P1244" s="7">
        <v>3.5170000000000002E-3</v>
      </c>
      <c r="Q1244" s="7">
        <v>5.4980000000000003E-3</v>
      </c>
      <c r="R1244" s="7">
        <v>5.3969999999999999E-3</v>
      </c>
      <c r="S1244" s="7">
        <v>4.8000000000000001E-5</v>
      </c>
      <c r="T1244" s="7">
        <v>1.026E-3</v>
      </c>
      <c r="U1244" s="7">
        <v>0.32780999999999999</v>
      </c>
      <c r="V1244" s="7">
        <v>1.331593</v>
      </c>
      <c r="W1244" s="7">
        <v>2.5474000000000001</v>
      </c>
      <c r="X1244" s="7">
        <v>100.8</v>
      </c>
      <c r="Y1244" s="7">
        <v>21.08</v>
      </c>
      <c r="Z1244" s="7">
        <v>15.372999999999999</v>
      </c>
      <c r="AA1244" s="7">
        <v>87.061868000000004</v>
      </c>
      <c r="AB1244" s="7">
        <v>106.512793</v>
      </c>
      <c r="AC1244" s="7">
        <v>83.402355</v>
      </c>
      <c r="AD1244" s="7">
        <v>3.8159999999999999E-3</v>
      </c>
      <c r="AE1244" s="7">
        <v>0.99016400000000004</v>
      </c>
      <c r="AF1244" s="7">
        <v>2.4208E-2</v>
      </c>
      <c r="AG1244" s="7">
        <v>24.448668000000001</v>
      </c>
      <c r="AH1244" s="7">
        <v>1.2846E-2</v>
      </c>
      <c r="AI1244" s="7">
        <v>0.14813100000000001</v>
      </c>
      <c r="AJ1244" s="7">
        <v>4.6909999999999999E-3</v>
      </c>
      <c r="AK1244" s="4">
        <v>0.33785999999999999</v>
      </c>
      <c r="AL1244" s="4">
        <v>0.33785999999999999</v>
      </c>
      <c r="AM1244" s="4">
        <v>1.8107999999999999E-2</v>
      </c>
    </row>
    <row r="1245" spans="1:39" x14ac:dyDescent="0.2">
      <c r="A1245" s="3">
        <v>43550.684803240743</v>
      </c>
      <c r="B1245" s="50">
        <v>1553631968.67716</v>
      </c>
      <c r="C1245" s="7">
        <v>789</v>
      </c>
      <c r="D1245" s="7">
        <v>0.20857899999999999</v>
      </c>
      <c r="E1245" s="7">
        <v>1.1609999999999999E-3</v>
      </c>
      <c r="F1245" s="7">
        <v>8.0000000000000007E-5</v>
      </c>
      <c r="G1245" s="7">
        <v>99.428715999999994</v>
      </c>
      <c r="H1245" s="7">
        <v>99.184989000000002</v>
      </c>
      <c r="I1245" s="7">
        <v>122.44704900000001</v>
      </c>
      <c r="J1245" s="7">
        <v>21.261241999999999</v>
      </c>
      <c r="K1245" s="7">
        <v>2.7339999999999999E-3</v>
      </c>
      <c r="L1245" s="7">
        <v>2.493E-3</v>
      </c>
      <c r="M1245" s="7">
        <v>220.19612799999999</v>
      </c>
      <c r="N1245" s="7">
        <v>0.248728</v>
      </c>
      <c r="O1245" s="7">
        <v>8.4006849999999993</v>
      </c>
      <c r="P1245" s="7">
        <v>3.5839999999999999E-3</v>
      </c>
      <c r="Q1245" s="7">
        <v>5.0549999999999996E-3</v>
      </c>
      <c r="R1245" s="7">
        <v>4.9870000000000001E-3</v>
      </c>
      <c r="S1245" s="7">
        <v>4.6999999999999997E-5</v>
      </c>
      <c r="T1245" s="7">
        <v>1.0219999999999999E-3</v>
      </c>
      <c r="U1245" s="7">
        <v>0.31614100000000001</v>
      </c>
      <c r="V1245" s="7">
        <v>1.3699269999999999</v>
      </c>
      <c r="W1245" s="7">
        <v>2.5474999999999999</v>
      </c>
      <c r="X1245" s="7">
        <v>100.8</v>
      </c>
      <c r="Y1245" s="7">
        <v>21.08</v>
      </c>
      <c r="Z1245" s="7">
        <v>15.372</v>
      </c>
      <c r="AA1245" s="7">
        <v>87.591080000000005</v>
      </c>
      <c r="AB1245" s="7">
        <v>108.118415</v>
      </c>
      <c r="AC1245" s="7">
        <v>81.790919000000002</v>
      </c>
      <c r="AD1245" s="7">
        <v>3.8159999999999999E-3</v>
      </c>
      <c r="AE1245" s="7">
        <v>0.99465999999999999</v>
      </c>
      <c r="AF1245" s="7">
        <v>2.4257999999999998E-2</v>
      </c>
      <c r="AG1245" s="7">
        <v>24.387748999999999</v>
      </c>
      <c r="AH1245" s="7">
        <v>2.1951999999999999E-2</v>
      </c>
      <c r="AI1245" s="7">
        <v>0.14796899999999999</v>
      </c>
      <c r="AJ1245" s="7">
        <v>4.7320000000000001E-3</v>
      </c>
      <c r="AK1245" s="4">
        <v>0.34160000000000001</v>
      </c>
      <c r="AL1245" s="4">
        <v>0.34160000000000001</v>
      </c>
      <c r="AM1245" s="4">
        <v>1.789E-2</v>
      </c>
    </row>
    <row r="1246" spans="1:39" x14ac:dyDescent="0.2">
      <c r="A1246" s="3">
        <v>43550.684814814813</v>
      </c>
      <c r="B1246" s="50">
        <v>1553631969.6761799</v>
      </c>
      <c r="C1246" s="7">
        <v>790</v>
      </c>
      <c r="D1246" s="7">
        <v>0.208589</v>
      </c>
      <c r="E1246" s="7">
        <v>1.1709999999999999E-3</v>
      </c>
      <c r="F1246" s="7">
        <v>8.0000000000000007E-5</v>
      </c>
      <c r="G1246" s="7">
        <v>99.472402000000002</v>
      </c>
      <c r="H1246" s="7">
        <v>99.288527000000002</v>
      </c>
      <c r="I1246" s="7">
        <v>122.341892</v>
      </c>
      <c r="J1246" s="7">
        <v>21.261241999999999</v>
      </c>
      <c r="K1246" s="7">
        <v>2.6940000000000002E-3</v>
      </c>
      <c r="L1246" s="7">
        <v>2.5279999999999999E-3</v>
      </c>
      <c r="M1246" s="7">
        <v>220.158254</v>
      </c>
      <c r="N1246" s="7">
        <v>0.24785699999999999</v>
      </c>
      <c r="O1246" s="7">
        <v>8.4030509999999996</v>
      </c>
      <c r="P1246" s="7">
        <v>3.6029999999999999E-3</v>
      </c>
      <c r="Q1246" s="7">
        <v>5.1539999999999997E-3</v>
      </c>
      <c r="R1246" s="7">
        <v>5.1149999999999998E-3</v>
      </c>
      <c r="S1246" s="7">
        <v>4.8999999999999998E-5</v>
      </c>
      <c r="T1246" s="7">
        <v>1.016E-3</v>
      </c>
      <c r="U1246" s="7">
        <v>0.31332100000000002</v>
      </c>
      <c r="V1246" s="7">
        <v>1.3444830000000001</v>
      </c>
      <c r="W1246" s="7">
        <v>2.5476000000000001</v>
      </c>
      <c r="X1246" s="7">
        <v>100.8</v>
      </c>
      <c r="Y1246" s="7">
        <v>21.08</v>
      </c>
      <c r="Z1246" s="7">
        <v>15.368</v>
      </c>
      <c r="AA1246" s="7">
        <v>86.618388999999993</v>
      </c>
      <c r="AB1246" s="7">
        <v>108.587379</v>
      </c>
      <c r="AC1246" s="7">
        <v>82.646463999999995</v>
      </c>
      <c r="AD1246" s="7">
        <v>3.8149999999999998E-3</v>
      </c>
      <c r="AE1246" s="7">
        <v>0.99226800000000004</v>
      </c>
      <c r="AF1246" s="7">
        <v>2.4218E-2</v>
      </c>
      <c r="AG1246" s="7">
        <v>24.406635999999999</v>
      </c>
      <c r="AH1246" s="7">
        <v>1.6549000000000001E-2</v>
      </c>
      <c r="AI1246" s="7">
        <v>0.14745</v>
      </c>
      <c r="AJ1246" s="7">
        <v>4.6589999999999999E-3</v>
      </c>
      <c r="AK1246" s="4">
        <v>0.335733</v>
      </c>
      <c r="AL1246" s="4">
        <v>0.335733</v>
      </c>
      <c r="AM1246" s="4">
        <v>1.8138999999999999E-2</v>
      </c>
    </row>
    <row r="1247" spans="1:39" x14ac:dyDescent="0.2">
      <c r="A1247" s="3">
        <v>43550.68482638889</v>
      </c>
      <c r="B1247" s="50">
        <v>1553631970.6772799</v>
      </c>
      <c r="C1247" s="7">
        <v>791</v>
      </c>
      <c r="D1247" s="7">
        <v>0.20857300000000001</v>
      </c>
      <c r="E1247" s="7">
        <v>1.163E-3</v>
      </c>
      <c r="F1247" s="7">
        <v>8.1000000000000004E-5</v>
      </c>
      <c r="G1247" s="7">
        <v>99.459119999999999</v>
      </c>
      <c r="H1247" s="7">
        <v>99.511401000000006</v>
      </c>
      <c r="I1247" s="7">
        <v>122.36677299999999</v>
      </c>
      <c r="J1247" s="7">
        <v>21.261241999999999</v>
      </c>
      <c r="K1247" s="7">
        <v>2.6350000000000002E-3</v>
      </c>
      <c r="L1247" s="7">
        <v>2.5349999999999999E-3</v>
      </c>
      <c r="M1247" s="7">
        <v>220.16523100000001</v>
      </c>
      <c r="N1247" s="7">
        <v>0.24898899999999999</v>
      </c>
      <c r="O1247" s="7">
        <v>8.4063210000000002</v>
      </c>
      <c r="P1247" s="7">
        <v>3.5360000000000001E-3</v>
      </c>
      <c r="Q1247" s="7">
        <v>4.6350000000000002E-3</v>
      </c>
      <c r="R1247" s="7">
        <v>4.548E-3</v>
      </c>
      <c r="S1247" s="7">
        <v>4.3999999999999999E-5</v>
      </c>
      <c r="T1247" s="7">
        <v>1.0250000000000001E-3</v>
      </c>
      <c r="U1247" s="7">
        <v>0.34506399999999998</v>
      </c>
      <c r="V1247" s="7">
        <v>1.3824989999999999</v>
      </c>
      <c r="W1247" s="7">
        <v>2.5474999999999999</v>
      </c>
      <c r="X1247" s="7">
        <v>100.8</v>
      </c>
      <c r="Y1247" s="7">
        <v>21.07</v>
      </c>
      <c r="Z1247" s="7">
        <v>15.367000000000001</v>
      </c>
      <c r="AA1247" s="7">
        <v>85.205506999999997</v>
      </c>
      <c r="AB1247" s="7">
        <v>106.974797</v>
      </c>
      <c r="AC1247" s="7">
        <v>82.797201000000001</v>
      </c>
      <c r="AD1247" s="7">
        <v>3.8119999999999999E-3</v>
      </c>
      <c r="AE1247" s="7">
        <v>0.99184799999999995</v>
      </c>
      <c r="AF1247" s="7">
        <v>2.4215E-2</v>
      </c>
      <c r="AG1247" s="7">
        <v>24.414287999999999</v>
      </c>
      <c r="AH1247" s="7">
        <v>-4.7010000000000003E-3</v>
      </c>
      <c r="AI1247" s="7">
        <v>0.148123</v>
      </c>
      <c r="AJ1247" s="7">
        <v>4.7670000000000004E-3</v>
      </c>
      <c r="AK1247" s="4">
        <v>0.34352199999999999</v>
      </c>
      <c r="AL1247" s="4">
        <v>0.34352199999999999</v>
      </c>
      <c r="AM1247" s="4">
        <v>1.7808000000000001E-2</v>
      </c>
    </row>
    <row r="1248" spans="1:39" x14ac:dyDescent="0.2">
      <c r="A1248" s="3">
        <v>43550.684837962966</v>
      </c>
      <c r="B1248" s="50">
        <v>1553631971.67629</v>
      </c>
      <c r="C1248" s="7">
        <v>792</v>
      </c>
      <c r="D1248" s="7">
        <v>0.20858599999999999</v>
      </c>
      <c r="E1248" s="7">
        <v>1.1709999999999999E-3</v>
      </c>
      <c r="F1248" s="7">
        <v>8.0000000000000007E-5</v>
      </c>
      <c r="G1248" s="7">
        <v>99.538523999999995</v>
      </c>
      <c r="H1248" s="7">
        <v>99.412907000000004</v>
      </c>
      <c r="I1248" s="7">
        <v>122.033233</v>
      </c>
      <c r="J1248" s="7">
        <v>21.261241999999999</v>
      </c>
      <c r="K1248" s="7">
        <v>2.7550000000000001E-3</v>
      </c>
      <c r="L1248" s="7">
        <v>2.5699999999999998E-3</v>
      </c>
      <c r="M1248" s="7">
        <v>220.13669100000001</v>
      </c>
      <c r="N1248" s="7">
        <v>0.248195</v>
      </c>
      <c r="O1248" s="7">
        <v>8.4006790000000002</v>
      </c>
      <c r="P1248" s="7">
        <v>3.441E-3</v>
      </c>
      <c r="Q1248" s="7">
        <v>5.0720000000000001E-3</v>
      </c>
      <c r="R1248" s="7">
        <v>4.934E-3</v>
      </c>
      <c r="S1248" s="7">
        <v>4.5000000000000003E-5</v>
      </c>
      <c r="T1248" s="7">
        <v>1.024E-3</v>
      </c>
      <c r="U1248" s="7">
        <v>0.35114699999999999</v>
      </c>
      <c r="V1248" s="7">
        <v>1.3633580000000001</v>
      </c>
      <c r="W1248" s="7">
        <v>2.5474999999999999</v>
      </c>
      <c r="X1248" s="7">
        <v>100.8</v>
      </c>
      <c r="Y1248" s="7">
        <v>21.07</v>
      </c>
      <c r="Z1248" s="7">
        <v>15.363</v>
      </c>
      <c r="AA1248" s="7">
        <v>88.094132999999999</v>
      </c>
      <c r="AB1248" s="7">
        <v>104.656693</v>
      </c>
      <c r="AC1248" s="7">
        <v>83.633422999999993</v>
      </c>
      <c r="AD1248" s="7">
        <v>3.8110000000000002E-3</v>
      </c>
      <c r="AE1248" s="7">
        <v>0.98952300000000004</v>
      </c>
      <c r="AF1248" s="7">
        <v>2.4153999999999998E-2</v>
      </c>
      <c r="AG1248" s="7">
        <v>24.409614000000001</v>
      </c>
      <c r="AH1248" s="7">
        <v>1.1294999999999999E-2</v>
      </c>
      <c r="AI1248" s="7">
        <v>0.147651</v>
      </c>
      <c r="AJ1248" s="7">
        <v>4.6759999999999996E-3</v>
      </c>
      <c r="AK1248" s="4">
        <v>0.33608700000000002</v>
      </c>
      <c r="AL1248" s="4">
        <v>0.33608700000000002</v>
      </c>
      <c r="AM1248" s="4">
        <v>1.8144E-2</v>
      </c>
    </row>
    <row r="1249" spans="1:39" x14ac:dyDescent="0.2">
      <c r="A1249" s="3">
        <v>43550.684849537036</v>
      </c>
      <c r="B1249" s="50">
        <v>1553631972.6763599</v>
      </c>
      <c r="C1249" s="7">
        <v>793</v>
      </c>
      <c r="D1249" s="7">
        <v>0.208565</v>
      </c>
      <c r="E1249" s="7">
        <v>1.1709999999999999E-3</v>
      </c>
      <c r="F1249" s="7">
        <v>8.1000000000000004E-5</v>
      </c>
      <c r="G1249" s="7">
        <v>99.491589000000005</v>
      </c>
      <c r="H1249" s="7">
        <v>99.466357000000002</v>
      </c>
      <c r="I1249" s="7">
        <v>121.76377100000001</v>
      </c>
      <c r="J1249" s="7">
        <v>21.261241999999999</v>
      </c>
      <c r="K1249" s="7">
        <v>2.748E-3</v>
      </c>
      <c r="L1249" s="7">
        <v>2.519E-3</v>
      </c>
      <c r="M1249" s="7">
        <v>220.107461</v>
      </c>
      <c r="N1249" s="7">
        <v>0.24809700000000001</v>
      </c>
      <c r="O1249" s="7">
        <v>8.4037269999999999</v>
      </c>
      <c r="P1249" s="7">
        <v>3.5209999999999998E-3</v>
      </c>
      <c r="Q1249" s="7">
        <v>4.9950000000000003E-3</v>
      </c>
      <c r="R1249" s="7">
        <v>4.9179999999999996E-3</v>
      </c>
      <c r="S1249" s="7">
        <v>4.3999999999999999E-5</v>
      </c>
      <c r="T1249" s="7">
        <v>1.021E-3</v>
      </c>
      <c r="U1249" s="7">
        <v>0.34180100000000002</v>
      </c>
      <c r="V1249" s="7">
        <v>1.354962</v>
      </c>
      <c r="W1249" s="7">
        <v>2.5476999999999999</v>
      </c>
      <c r="X1249" s="7">
        <v>100.8</v>
      </c>
      <c r="Y1249" s="7">
        <v>21.07</v>
      </c>
      <c r="Z1249" s="7">
        <v>15.356999999999999</v>
      </c>
      <c r="AA1249" s="7">
        <v>87.91601</v>
      </c>
      <c r="AB1249" s="7">
        <v>106.59237299999999</v>
      </c>
      <c r="AC1249" s="7">
        <v>82.417361</v>
      </c>
      <c r="AD1249" s="7">
        <v>3.81E-3</v>
      </c>
      <c r="AE1249" s="7">
        <v>0.99290699999999998</v>
      </c>
      <c r="AF1249" s="7">
        <v>2.4167999999999999E-2</v>
      </c>
      <c r="AG1249" s="7">
        <v>24.341061</v>
      </c>
      <c r="AH1249" s="7">
        <v>2.2690000000000002E-3</v>
      </c>
      <c r="AI1249" s="7">
        <v>0.147593</v>
      </c>
      <c r="AJ1249" s="7">
        <v>4.803E-3</v>
      </c>
      <c r="AK1249" s="4">
        <v>0.34548800000000002</v>
      </c>
      <c r="AL1249" s="4">
        <v>0.34548800000000002</v>
      </c>
      <c r="AM1249" s="4">
        <v>1.7642999999999999E-2</v>
      </c>
    </row>
    <row r="1250" spans="1:39" x14ac:dyDescent="0.2">
      <c r="A1250" s="3">
        <v>43550.684861111113</v>
      </c>
      <c r="B1250" s="50">
        <v>1553631973.6763899</v>
      </c>
      <c r="C1250" s="7">
        <v>794</v>
      </c>
      <c r="D1250" s="7">
        <v>0.20855599999999999</v>
      </c>
      <c r="E1250" s="7">
        <v>1.1670000000000001E-3</v>
      </c>
      <c r="F1250" s="7">
        <v>8.1000000000000004E-5</v>
      </c>
      <c r="G1250" s="7">
        <v>99.524946999999997</v>
      </c>
      <c r="H1250" s="7">
        <v>99.373912000000004</v>
      </c>
      <c r="I1250" s="7">
        <v>121.569654</v>
      </c>
      <c r="J1250" s="7">
        <v>21.261241999999999</v>
      </c>
      <c r="K1250" s="7">
        <v>2.7179999999999999E-3</v>
      </c>
      <c r="L1250" s="7">
        <v>2.526E-3</v>
      </c>
      <c r="M1250" s="7">
        <v>220.08790999999999</v>
      </c>
      <c r="N1250" s="7">
        <v>0.24789600000000001</v>
      </c>
      <c r="O1250" s="7">
        <v>8.4020050000000008</v>
      </c>
      <c r="P1250" s="7">
        <v>3.4940000000000001E-3</v>
      </c>
      <c r="Q1250" s="7">
        <v>5.2849999999999998E-3</v>
      </c>
      <c r="R1250" s="7">
        <v>5.1799999999999997E-3</v>
      </c>
      <c r="S1250" s="7">
        <v>4.5000000000000003E-5</v>
      </c>
      <c r="T1250" s="7">
        <v>1.023E-3</v>
      </c>
      <c r="U1250" s="7">
        <v>0.33428000000000002</v>
      </c>
      <c r="V1250" s="7">
        <v>1.3464100000000001</v>
      </c>
      <c r="W1250" s="7">
        <v>2.5474999999999999</v>
      </c>
      <c r="X1250" s="7">
        <v>100.8</v>
      </c>
      <c r="Y1250" s="7">
        <v>21.07</v>
      </c>
      <c r="Z1250" s="7">
        <v>15.352</v>
      </c>
      <c r="AA1250" s="7">
        <v>87.195187000000004</v>
      </c>
      <c r="AB1250" s="7">
        <v>105.938114</v>
      </c>
      <c r="AC1250" s="7">
        <v>82.591892000000001</v>
      </c>
      <c r="AD1250" s="7">
        <v>3.8080000000000002E-3</v>
      </c>
      <c r="AE1250" s="7">
        <v>0.99241999999999997</v>
      </c>
      <c r="AF1250" s="7">
        <v>2.4143000000000001E-2</v>
      </c>
      <c r="AG1250" s="7">
        <v>24.327618999999999</v>
      </c>
      <c r="AH1250" s="7">
        <v>1.3584000000000001E-2</v>
      </c>
      <c r="AI1250" s="7">
        <v>0.14747299999999999</v>
      </c>
      <c r="AJ1250" s="7">
        <v>4.8589999999999996E-3</v>
      </c>
      <c r="AK1250" s="4">
        <v>0.34915400000000002</v>
      </c>
      <c r="AL1250" s="4">
        <v>0.34915400000000002</v>
      </c>
      <c r="AM1250" s="4">
        <v>1.7444000000000001E-2</v>
      </c>
    </row>
    <row r="1251" spans="1:39" x14ac:dyDescent="0.2">
      <c r="A1251" s="3">
        <v>43550.684872685182</v>
      </c>
      <c r="B1251" s="50">
        <v>1553631974.67645</v>
      </c>
      <c r="C1251" s="7">
        <v>795</v>
      </c>
      <c r="D1251" s="7">
        <v>0.20855199999999999</v>
      </c>
      <c r="E1251" s="7">
        <v>1.1689999999999999E-3</v>
      </c>
      <c r="F1251" s="7">
        <v>8.2000000000000001E-5</v>
      </c>
      <c r="G1251" s="7">
        <v>99.626784000000001</v>
      </c>
      <c r="H1251" s="7">
        <v>99.584013999999996</v>
      </c>
      <c r="I1251" s="7">
        <v>121.57247</v>
      </c>
      <c r="J1251" s="7">
        <v>21.261241999999999</v>
      </c>
      <c r="K1251" s="7">
        <v>2.6649999999999998E-3</v>
      </c>
      <c r="L1251" s="7">
        <v>2.4880000000000002E-3</v>
      </c>
      <c r="M1251" s="7">
        <v>220.086703</v>
      </c>
      <c r="N1251" s="7">
        <v>0.24845500000000001</v>
      </c>
      <c r="O1251" s="7">
        <v>8.4037469999999992</v>
      </c>
      <c r="P1251" s="7">
        <v>3.48E-3</v>
      </c>
      <c r="Q1251" s="7">
        <v>4.862E-3</v>
      </c>
      <c r="R1251" s="7">
        <v>4.81E-3</v>
      </c>
      <c r="S1251" s="7">
        <v>4.5000000000000003E-5</v>
      </c>
      <c r="T1251" s="7">
        <v>1.024E-3</v>
      </c>
      <c r="U1251" s="7">
        <v>0.317081</v>
      </c>
      <c r="V1251" s="7">
        <v>1.346624</v>
      </c>
      <c r="W1251" s="7">
        <v>2.5476000000000001</v>
      </c>
      <c r="X1251" s="7">
        <v>100.8</v>
      </c>
      <c r="Y1251" s="7">
        <v>21.07</v>
      </c>
      <c r="Z1251" s="7">
        <v>15.346</v>
      </c>
      <c r="AA1251" s="7">
        <v>85.929087999999993</v>
      </c>
      <c r="AB1251" s="7">
        <v>105.597611</v>
      </c>
      <c r="AC1251" s="7">
        <v>81.681068999999994</v>
      </c>
      <c r="AD1251" s="7">
        <v>3.8070000000000001E-3</v>
      </c>
      <c r="AE1251" s="7">
        <v>0.99496799999999996</v>
      </c>
      <c r="AF1251" s="7">
        <v>2.4174000000000001E-2</v>
      </c>
      <c r="AG1251" s="7">
        <v>24.296737</v>
      </c>
      <c r="AH1251" s="7">
        <v>3.8409999999999998E-3</v>
      </c>
      <c r="AI1251" s="7">
        <v>0.14780599999999999</v>
      </c>
      <c r="AJ1251" s="7">
        <v>4.8840000000000003E-3</v>
      </c>
      <c r="AK1251" s="4">
        <v>0.35145199999999999</v>
      </c>
      <c r="AL1251" s="4">
        <v>0.35145199999999999</v>
      </c>
      <c r="AM1251" s="4">
        <v>1.7368999999999999E-2</v>
      </c>
    </row>
    <row r="1252" spans="1:39" x14ac:dyDescent="0.2">
      <c r="A1252" s="3">
        <v>43550.684884259259</v>
      </c>
      <c r="B1252" s="50">
        <v>1553631975.6765101</v>
      </c>
      <c r="C1252" s="7">
        <v>796</v>
      </c>
      <c r="D1252" s="7">
        <v>0.20854600000000001</v>
      </c>
      <c r="E1252" s="7">
        <v>1.17E-3</v>
      </c>
      <c r="F1252" s="7">
        <v>8.1000000000000004E-5</v>
      </c>
      <c r="G1252" s="7">
        <v>99.561843999999994</v>
      </c>
      <c r="H1252" s="7">
        <v>99.644521999999995</v>
      </c>
      <c r="I1252" s="7">
        <v>121.554163</v>
      </c>
      <c r="J1252" s="7">
        <v>21.261241999999999</v>
      </c>
      <c r="K1252" s="7">
        <v>2.6979999999999999E-3</v>
      </c>
      <c r="L1252" s="7">
        <v>2.5209999999999998E-3</v>
      </c>
      <c r="M1252" s="7">
        <v>220.079745</v>
      </c>
      <c r="N1252" s="7">
        <v>0.248169</v>
      </c>
      <c r="O1252" s="7">
        <v>8.4017119999999998</v>
      </c>
      <c r="P1252" s="7">
        <v>3.4889999999999999E-3</v>
      </c>
      <c r="Q1252" s="7">
        <v>5.2050000000000004E-3</v>
      </c>
      <c r="R1252" s="7">
        <v>5.104E-3</v>
      </c>
      <c r="S1252" s="7">
        <v>4.3999999999999999E-5</v>
      </c>
      <c r="T1252" s="7">
        <v>1.024E-3</v>
      </c>
      <c r="U1252" s="7">
        <v>0.34235399999999999</v>
      </c>
      <c r="V1252" s="7">
        <v>1.332352</v>
      </c>
      <c r="W1252" s="7">
        <v>2.5474000000000001</v>
      </c>
      <c r="X1252" s="7">
        <v>100.8</v>
      </c>
      <c r="Y1252" s="7">
        <v>21.07</v>
      </c>
      <c r="Z1252" s="7">
        <v>15.342000000000001</v>
      </c>
      <c r="AA1252" s="7">
        <v>86.725223999999997</v>
      </c>
      <c r="AB1252" s="7">
        <v>105.83358</v>
      </c>
      <c r="AC1252" s="7">
        <v>82.458468999999994</v>
      </c>
      <c r="AD1252" s="7">
        <v>3.8059999999999999E-3</v>
      </c>
      <c r="AE1252" s="7">
        <v>0.99279200000000001</v>
      </c>
      <c r="AF1252" s="7">
        <v>2.4146000000000001E-2</v>
      </c>
      <c r="AG1252" s="7">
        <v>24.321507</v>
      </c>
      <c r="AH1252" s="7">
        <v>-7.4250000000000002E-3</v>
      </c>
      <c r="AI1252" s="7">
        <v>0.14763599999999999</v>
      </c>
      <c r="AJ1252" s="7">
        <v>4.9199999999999999E-3</v>
      </c>
      <c r="AK1252" s="4">
        <v>0.35367500000000002</v>
      </c>
      <c r="AL1252" s="4">
        <v>0.35367500000000002</v>
      </c>
      <c r="AM1252" s="4">
        <v>1.7239999999999998E-2</v>
      </c>
    </row>
    <row r="1253" spans="1:39" x14ac:dyDescent="0.2">
      <c r="A1253" s="3">
        <v>43550.684895833336</v>
      </c>
      <c r="B1253" s="50">
        <v>1553631976.6779799</v>
      </c>
      <c r="C1253" s="7">
        <v>797</v>
      </c>
      <c r="D1253" s="7">
        <v>0.20854200000000001</v>
      </c>
      <c r="E1253" s="7">
        <v>1.175E-3</v>
      </c>
      <c r="F1253" s="7">
        <v>8.1000000000000004E-5</v>
      </c>
      <c r="G1253" s="7">
        <v>99.542361999999997</v>
      </c>
      <c r="H1253" s="7">
        <v>99.558127999999996</v>
      </c>
      <c r="I1253" s="7">
        <v>121.432107</v>
      </c>
      <c r="J1253" s="7">
        <v>21.261241999999999</v>
      </c>
      <c r="K1253" s="7">
        <v>2.686E-3</v>
      </c>
      <c r="L1253" s="7">
        <v>2.5349999999999999E-3</v>
      </c>
      <c r="M1253" s="7">
        <v>220.08783399999999</v>
      </c>
      <c r="N1253" s="7">
        <v>0.24882599999999999</v>
      </c>
      <c r="O1253" s="7">
        <v>8.4005880000000008</v>
      </c>
      <c r="P1253" s="7">
        <v>3.5360000000000001E-3</v>
      </c>
      <c r="Q1253" s="7">
        <v>5.0769999999999999E-3</v>
      </c>
      <c r="R1253" s="7">
        <v>4.9950000000000003E-3</v>
      </c>
      <c r="S1253" s="7">
        <v>4.3999999999999999E-5</v>
      </c>
      <c r="T1253" s="7">
        <v>1.031E-3</v>
      </c>
      <c r="U1253" s="7">
        <v>0.32067600000000002</v>
      </c>
      <c r="V1253" s="7">
        <v>1.3220000000000001</v>
      </c>
      <c r="W1253" s="7">
        <v>2.5472999999999999</v>
      </c>
      <c r="X1253" s="7">
        <v>100.8</v>
      </c>
      <c r="Y1253" s="7">
        <v>21.07</v>
      </c>
      <c r="Z1253" s="7">
        <v>15.337999999999999</v>
      </c>
      <c r="AA1253" s="7">
        <v>86.427104999999997</v>
      </c>
      <c r="AB1253" s="7">
        <v>106.972613</v>
      </c>
      <c r="AC1253" s="7">
        <v>82.809461999999996</v>
      </c>
      <c r="AD1253" s="7">
        <v>3.8049999999999998E-3</v>
      </c>
      <c r="AE1253" s="7">
        <v>0.99181299999999994</v>
      </c>
      <c r="AF1253" s="7">
        <v>2.4122000000000001E-2</v>
      </c>
      <c r="AG1253" s="7">
        <v>24.321287000000002</v>
      </c>
      <c r="AH1253" s="7">
        <v>-1.4170000000000001E-3</v>
      </c>
      <c r="AI1253" s="7">
        <v>0.14802699999999999</v>
      </c>
      <c r="AJ1253" s="7">
        <v>4.9329999999999999E-3</v>
      </c>
      <c r="AK1253" s="4">
        <v>0.35424600000000001</v>
      </c>
      <c r="AL1253" s="4">
        <v>0.35424600000000001</v>
      </c>
      <c r="AM1253" s="4">
        <v>1.7257999999999999E-2</v>
      </c>
    </row>
    <row r="1254" spans="1:39" x14ac:dyDescent="0.2">
      <c r="A1254" s="3">
        <v>43550.684907407405</v>
      </c>
      <c r="B1254" s="50">
        <v>1553631977.67803</v>
      </c>
      <c r="C1254" s="7">
        <v>798</v>
      </c>
      <c r="D1254" s="7">
        <v>0.20855199999999999</v>
      </c>
      <c r="E1254" s="7">
        <v>1.178E-3</v>
      </c>
      <c r="F1254" s="7">
        <v>8.0000000000000007E-5</v>
      </c>
      <c r="G1254" s="7">
        <v>99.519927999999993</v>
      </c>
      <c r="H1254" s="7">
        <v>99.460306000000003</v>
      </c>
      <c r="I1254" s="7">
        <v>121.47811299999999</v>
      </c>
      <c r="J1254" s="7">
        <v>21.261241999999999</v>
      </c>
      <c r="K1254" s="7">
        <v>2.6970000000000002E-3</v>
      </c>
      <c r="L1254" s="7">
        <v>2.4840000000000001E-3</v>
      </c>
      <c r="M1254" s="7">
        <v>220.088447</v>
      </c>
      <c r="N1254" s="7">
        <v>0.24784400000000001</v>
      </c>
      <c r="O1254" s="7">
        <v>8.4035840000000004</v>
      </c>
      <c r="P1254" s="7">
        <v>3.5140000000000002E-3</v>
      </c>
      <c r="Q1254" s="7">
        <v>4.7460000000000002E-3</v>
      </c>
      <c r="R1254" s="7">
        <v>4.6870000000000002E-3</v>
      </c>
      <c r="S1254" s="7">
        <v>4.6999999999999997E-5</v>
      </c>
      <c r="T1254" s="7">
        <v>1.029E-3</v>
      </c>
      <c r="U1254" s="7">
        <v>0.35081499999999999</v>
      </c>
      <c r="V1254" s="7">
        <v>1.357791</v>
      </c>
      <c r="W1254" s="7">
        <v>2.5476000000000001</v>
      </c>
      <c r="X1254" s="7">
        <v>100.8</v>
      </c>
      <c r="Y1254" s="7">
        <v>21.07</v>
      </c>
      <c r="Z1254" s="7">
        <v>15.332000000000001</v>
      </c>
      <c r="AA1254" s="7">
        <v>86.696349999999995</v>
      </c>
      <c r="AB1254" s="7">
        <v>106.44194899999999</v>
      </c>
      <c r="AC1254" s="7">
        <v>81.582758999999996</v>
      </c>
      <c r="AD1254" s="7">
        <v>3.8040000000000001E-3</v>
      </c>
      <c r="AE1254" s="7">
        <v>0.99524299999999999</v>
      </c>
      <c r="AF1254" s="7">
        <v>2.4167999999999999E-2</v>
      </c>
      <c r="AG1254" s="7">
        <v>24.283942</v>
      </c>
      <c r="AH1254" s="7">
        <v>5.3600000000000002E-3</v>
      </c>
      <c r="AI1254" s="7">
        <v>0.14744199999999999</v>
      </c>
      <c r="AJ1254" s="7">
        <v>4.8739999999999999E-3</v>
      </c>
      <c r="AK1254" s="4">
        <v>0.35072700000000001</v>
      </c>
      <c r="AL1254" s="4">
        <v>0.35072700000000001</v>
      </c>
      <c r="AM1254" s="4">
        <v>1.7361999999999999E-2</v>
      </c>
    </row>
    <row r="1255" spans="1:39" x14ac:dyDescent="0.2">
      <c r="A1255" s="3">
        <v>43550.684918981482</v>
      </c>
      <c r="B1255" s="50">
        <v>1553631978.6766801</v>
      </c>
      <c r="C1255" s="7">
        <v>799</v>
      </c>
      <c r="D1255" s="7">
        <v>0.20853099999999999</v>
      </c>
      <c r="E1255" s="7">
        <v>1.1770000000000001E-3</v>
      </c>
      <c r="F1255" s="7">
        <v>8.0000000000000007E-5</v>
      </c>
      <c r="G1255" s="7">
        <v>99.616748000000001</v>
      </c>
      <c r="H1255" s="7">
        <v>99.445177999999999</v>
      </c>
      <c r="I1255" s="7">
        <v>121.59711799999999</v>
      </c>
      <c r="J1255" s="7">
        <v>21.261241999999999</v>
      </c>
      <c r="K1255" s="7">
        <v>2.6870000000000002E-3</v>
      </c>
      <c r="L1255" s="7">
        <v>2.526E-3</v>
      </c>
      <c r="M1255" s="7">
        <v>220.07939999999999</v>
      </c>
      <c r="N1255" s="7">
        <v>0.24902099999999999</v>
      </c>
      <c r="O1255" s="7">
        <v>8.4064440000000005</v>
      </c>
      <c r="P1255" s="7">
        <v>3.6159999999999999E-3</v>
      </c>
      <c r="Q1255" s="7">
        <v>4.6600000000000001E-3</v>
      </c>
      <c r="R1255" s="7">
        <v>4.6039999999999996E-3</v>
      </c>
      <c r="S1255" s="7">
        <v>4.3000000000000002E-5</v>
      </c>
      <c r="T1255" s="7">
        <v>1.0280000000000001E-3</v>
      </c>
      <c r="U1255" s="7">
        <v>0.31276799999999999</v>
      </c>
      <c r="V1255" s="7">
        <v>1.325194</v>
      </c>
      <c r="W1255" s="7">
        <v>2.5474999999999999</v>
      </c>
      <c r="X1255" s="7">
        <v>100.8</v>
      </c>
      <c r="Y1255" s="7">
        <v>21.07</v>
      </c>
      <c r="Z1255" s="7">
        <v>15.329000000000001</v>
      </c>
      <c r="AA1255" s="7">
        <v>86.458383999999995</v>
      </c>
      <c r="AB1255" s="7">
        <v>108.911913</v>
      </c>
      <c r="AC1255" s="7">
        <v>82.577949000000004</v>
      </c>
      <c r="AD1255" s="7">
        <v>3.803E-3</v>
      </c>
      <c r="AE1255" s="7">
        <v>0.99245899999999998</v>
      </c>
      <c r="AF1255" s="7">
        <v>2.4146000000000001E-2</v>
      </c>
      <c r="AG1255" s="7">
        <v>24.329889999999999</v>
      </c>
      <c r="AH1255" s="7">
        <v>1.5419E-2</v>
      </c>
      <c r="AI1255" s="7">
        <v>0.148143</v>
      </c>
      <c r="AJ1255" s="7">
        <v>5.0010000000000002E-3</v>
      </c>
      <c r="AK1255" s="4">
        <v>0.359655</v>
      </c>
      <c r="AL1255" s="4">
        <v>0.359655</v>
      </c>
      <c r="AM1255" s="4">
        <v>1.7011999999999999E-2</v>
      </c>
    </row>
    <row r="1256" spans="1:39" x14ac:dyDescent="0.2">
      <c r="A1256" s="3">
        <v>43550.684930555559</v>
      </c>
      <c r="B1256" s="50">
        <v>1553631979.6777201</v>
      </c>
      <c r="C1256" s="7">
        <v>800</v>
      </c>
      <c r="D1256" s="7">
        <v>0.20854300000000001</v>
      </c>
      <c r="E1256" s="7">
        <v>1.186E-3</v>
      </c>
      <c r="F1256" s="7">
        <v>7.8999999999999996E-5</v>
      </c>
      <c r="G1256" s="7">
        <v>99.589590999999999</v>
      </c>
      <c r="H1256" s="7">
        <v>99.617964999999998</v>
      </c>
      <c r="I1256" s="7">
        <v>121.49477899999999</v>
      </c>
      <c r="J1256" s="7">
        <v>21.261241999999999</v>
      </c>
      <c r="K1256" s="7">
        <v>2.6710000000000002E-3</v>
      </c>
      <c r="L1256" s="7">
        <v>2.4750000000000002E-3</v>
      </c>
      <c r="M1256" s="7">
        <v>220.08049299999999</v>
      </c>
      <c r="N1256" s="7">
        <v>0.24790200000000001</v>
      </c>
      <c r="O1256" s="7">
        <v>8.4018029999999992</v>
      </c>
      <c r="P1256" s="7">
        <v>3.5279999999999999E-3</v>
      </c>
      <c r="Q1256" s="7">
        <v>4.5669999999999999E-3</v>
      </c>
      <c r="R1256" s="7">
        <v>4.5180000000000003E-3</v>
      </c>
      <c r="S1256" s="7">
        <v>4.8999999999999998E-5</v>
      </c>
      <c r="T1256" s="7">
        <v>1.0319999999999999E-3</v>
      </c>
      <c r="U1256" s="7">
        <v>0.34937699999999999</v>
      </c>
      <c r="V1256" s="7">
        <v>1.3479669999999999</v>
      </c>
      <c r="W1256" s="7">
        <v>2.5474000000000001</v>
      </c>
      <c r="X1256" s="7">
        <v>100.8</v>
      </c>
      <c r="Y1256" s="7">
        <v>21.07</v>
      </c>
      <c r="Z1256" s="7">
        <v>15.324</v>
      </c>
      <c r="AA1256" s="7">
        <v>86.074156000000002</v>
      </c>
      <c r="AB1256" s="7">
        <v>106.776539</v>
      </c>
      <c r="AC1256" s="7">
        <v>81.363550000000004</v>
      </c>
      <c r="AD1256" s="7">
        <v>3.8019999999999998E-3</v>
      </c>
      <c r="AE1256" s="7">
        <v>0.99585900000000005</v>
      </c>
      <c r="AF1256" s="7">
        <v>2.4178000000000002E-2</v>
      </c>
      <c r="AG1256" s="7">
        <v>24.278103000000002</v>
      </c>
      <c r="AH1256" s="7">
        <v>-2.5479999999999999E-3</v>
      </c>
      <c r="AI1256" s="7">
        <v>0.147477</v>
      </c>
      <c r="AJ1256" s="7">
        <v>4.9179999999999996E-3</v>
      </c>
      <c r="AK1256" s="4">
        <v>0.35419200000000001</v>
      </c>
      <c r="AL1256" s="4">
        <v>0.35419200000000001</v>
      </c>
      <c r="AM1256" s="4">
        <v>1.7195999999999999E-2</v>
      </c>
    </row>
    <row r="1257" spans="1:39" x14ac:dyDescent="0.2">
      <c r="A1257" s="3">
        <v>43550.684942129628</v>
      </c>
      <c r="B1257" s="50">
        <v>1553631980.67677</v>
      </c>
      <c r="C1257" s="7">
        <v>801</v>
      </c>
      <c r="D1257" s="7">
        <v>0.208513</v>
      </c>
      <c r="E1257" s="7">
        <v>1.1900000000000001E-3</v>
      </c>
      <c r="F1257" s="7">
        <v>7.7000000000000001E-5</v>
      </c>
      <c r="G1257" s="7">
        <v>99.591657999999995</v>
      </c>
      <c r="H1257" s="7">
        <v>99.520142000000007</v>
      </c>
      <c r="I1257" s="7">
        <v>121.44431400000001</v>
      </c>
      <c r="J1257" s="7">
        <v>21.261241999999999</v>
      </c>
      <c r="K1257" s="7">
        <v>2.7079999999999999E-3</v>
      </c>
      <c r="L1257" s="7">
        <v>2.5730000000000002E-3</v>
      </c>
      <c r="M1257" s="7">
        <v>220.07506799999999</v>
      </c>
      <c r="N1257" s="7">
        <v>0.248312</v>
      </c>
      <c r="O1257" s="7">
        <v>8.4053330000000006</v>
      </c>
      <c r="P1257" s="7">
        <v>3.552E-3</v>
      </c>
      <c r="Q1257" s="7">
        <v>4.9430000000000003E-3</v>
      </c>
      <c r="R1257" s="7">
        <v>4.6990000000000001E-3</v>
      </c>
      <c r="S1257" s="7">
        <v>4.6E-5</v>
      </c>
      <c r="T1257" s="7">
        <v>1.0330000000000001E-3</v>
      </c>
      <c r="U1257" s="7">
        <v>0.32333000000000001</v>
      </c>
      <c r="V1257" s="7">
        <v>1.3609020000000001</v>
      </c>
      <c r="W1257" s="7">
        <v>2.5474999999999999</v>
      </c>
      <c r="X1257" s="7">
        <v>100.8</v>
      </c>
      <c r="Y1257" s="7">
        <v>21.07</v>
      </c>
      <c r="Z1257" s="7">
        <v>15.321999999999999</v>
      </c>
      <c r="AA1257" s="7">
        <v>86.960318999999998</v>
      </c>
      <c r="AB1257" s="7">
        <v>107.348805</v>
      </c>
      <c r="AC1257" s="7">
        <v>83.712051000000002</v>
      </c>
      <c r="AD1257" s="7">
        <v>3.8010000000000001E-3</v>
      </c>
      <c r="AE1257" s="7">
        <v>0.98930499999999999</v>
      </c>
      <c r="AF1257" s="7">
        <v>2.4093E-2</v>
      </c>
      <c r="AG1257" s="7">
        <v>24.353325999999999</v>
      </c>
      <c r="AH1257" s="7">
        <v>6.4250000000000002E-3</v>
      </c>
      <c r="AI1257" s="7">
        <v>0.14772099999999999</v>
      </c>
      <c r="AJ1257" s="7">
        <v>5.0949999999999997E-3</v>
      </c>
      <c r="AK1257" s="4">
        <v>0.36584899999999998</v>
      </c>
      <c r="AL1257" s="4">
        <v>0.36584899999999998</v>
      </c>
      <c r="AM1257" s="4">
        <v>1.6676E-2</v>
      </c>
    </row>
    <row r="1258" spans="1:39" x14ac:dyDescent="0.2">
      <c r="A1258" s="3">
        <v>43550.684953703705</v>
      </c>
      <c r="B1258" s="50">
        <v>1553631981.6777899</v>
      </c>
      <c r="C1258" s="7">
        <v>802</v>
      </c>
      <c r="D1258" s="7">
        <v>0.20855499999999999</v>
      </c>
      <c r="E1258" s="7">
        <v>1.1919999999999999E-3</v>
      </c>
      <c r="F1258" s="7">
        <v>7.4999999999999993E-5</v>
      </c>
      <c r="G1258" s="7">
        <v>99.550331999999997</v>
      </c>
      <c r="H1258" s="7">
        <v>99.622670999999997</v>
      </c>
      <c r="I1258" s="7">
        <v>121.498769</v>
      </c>
      <c r="J1258" s="7">
        <v>21.261241999999999</v>
      </c>
      <c r="K1258" s="7">
        <v>2.6949999999999999E-3</v>
      </c>
      <c r="L1258" s="7">
        <v>2.4940000000000001E-3</v>
      </c>
      <c r="M1258" s="7">
        <v>220.06464099999999</v>
      </c>
      <c r="N1258" s="7">
        <v>0.24910599999999999</v>
      </c>
      <c r="O1258" s="7">
        <v>8.4022059999999996</v>
      </c>
      <c r="P1258" s="7">
        <v>3.5929999999999998E-3</v>
      </c>
      <c r="Q1258" s="7">
        <v>5.1460000000000004E-3</v>
      </c>
      <c r="R1258" s="7">
        <v>5.13E-3</v>
      </c>
      <c r="S1258" s="7">
        <v>4.6999999999999997E-5</v>
      </c>
      <c r="T1258" s="7">
        <v>1.0330000000000001E-3</v>
      </c>
      <c r="U1258" s="7">
        <v>0.33804099999999998</v>
      </c>
      <c r="V1258" s="7">
        <v>1.421065</v>
      </c>
      <c r="W1258" s="7">
        <v>2.5476000000000001</v>
      </c>
      <c r="X1258" s="7">
        <v>100.8</v>
      </c>
      <c r="Y1258" s="7">
        <v>21.07</v>
      </c>
      <c r="Z1258" s="7">
        <v>15.321999999999999</v>
      </c>
      <c r="AA1258" s="7">
        <v>86.644857000000002</v>
      </c>
      <c r="AB1258" s="7">
        <v>108.349361</v>
      </c>
      <c r="AC1258" s="7">
        <v>81.828417000000002</v>
      </c>
      <c r="AD1258" s="7">
        <v>3.8010000000000001E-3</v>
      </c>
      <c r="AE1258" s="7">
        <v>0.99455499999999997</v>
      </c>
      <c r="AF1258" s="7">
        <v>2.4161999999999999E-2</v>
      </c>
      <c r="AG1258" s="7">
        <v>24.294414</v>
      </c>
      <c r="AH1258" s="7">
        <v>-6.4970000000000002E-3</v>
      </c>
      <c r="AI1258" s="7">
        <v>0.14819299999999999</v>
      </c>
      <c r="AJ1258" s="7">
        <v>4.8419999999999999E-3</v>
      </c>
      <c r="AK1258" s="4">
        <v>0.34861500000000001</v>
      </c>
      <c r="AL1258" s="4">
        <v>0.34861500000000001</v>
      </c>
      <c r="AM1258" s="4">
        <v>1.7555999999999999E-2</v>
      </c>
    </row>
    <row r="1259" spans="1:39" x14ac:dyDescent="0.2">
      <c r="A1259" s="3">
        <v>43550.684965277775</v>
      </c>
      <c r="B1259" s="50">
        <v>1553631982.6768301</v>
      </c>
      <c r="C1259" s="7">
        <v>803</v>
      </c>
      <c r="D1259" s="7">
        <v>0.20856</v>
      </c>
      <c r="E1259" s="7">
        <v>1.1950000000000001E-3</v>
      </c>
      <c r="F1259" s="7">
        <v>7.4999999999999993E-5</v>
      </c>
      <c r="G1259" s="7">
        <v>99.632392999999993</v>
      </c>
      <c r="H1259" s="7">
        <v>99.625360999999998</v>
      </c>
      <c r="I1259" s="7">
        <v>121.399714</v>
      </c>
      <c r="J1259" s="7">
        <v>21.261241999999999</v>
      </c>
      <c r="K1259" s="7">
        <v>2.6840000000000002E-3</v>
      </c>
      <c r="L1259" s="7">
        <v>2.496E-3</v>
      </c>
      <c r="M1259" s="7">
        <v>220.06989300000001</v>
      </c>
      <c r="N1259" s="7">
        <v>0.24816299999999999</v>
      </c>
      <c r="O1259" s="7">
        <v>8.4013480000000005</v>
      </c>
      <c r="P1259" s="7">
        <v>3.5750000000000001E-3</v>
      </c>
      <c r="Q1259" s="7">
        <v>5.3889999999999997E-3</v>
      </c>
      <c r="R1259" s="7">
        <v>5.372E-3</v>
      </c>
      <c r="S1259" s="7">
        <v>4.3000000000000002E-5</v>
      </c>
      <c r="T1259" s="7">
        <v>1.034E-3</v>
      </c>
      <c r="U1259" s="7">
        <v>0.30933899999999998</v>
      </c>
      <c r="V1259" s="7">
        <v>1.324427</v>
      </c>
      <c r="W1259" s="7">
        <v>2.5474000000000001</v>
      </c>
      <c r="X1259" s="7">
        <v>100.8</v>
      </c>
      <c r="Y1259" s="7">
        <v>21.07</v>
      </c>
      <c r="Z1259" s="7">
        <v>15.321999999999999</v>
      </c>
      <c r="AA1259" s="7">
        <v>86.391976999999997</v>
      </c>
      <c r="AB1259" s="7">
        <v>107.91274900000001</v>
      </c>
      <c r="AC1259" s="7">
        <v>81.854857999999993</v>
      </c>
      <c r="AD1259" s="7">
        <v>3.8010000000000001E-3</v>
      </c>
      <c r="AE1259" s="7">
        <v>0.99448000000000003</v>
      </c>
      <c r="AF1259" s="7">
        <v>2.4150999999999999E-2</v>
      </c>
      <c r="AG1259" s="7">
        <v>24.285412999999998</v>
      </c>
      <c r="AH1259" s="7">
        <v>6.3100000000000005E-4</v>
      </c>
      <c r="AI1259" s="7">
        <v>0.14763200000000001</v>
      </c>
      <c r="AJ1259" s="7">
        <v>4.8079999999999998E-3</v>
      </c>
      <c r="AK1259" s="4">
        <v>0.346026</v>
      </c>
      <c r="AL1259" s="4">
        <v>0.346026</v>
      </c>
      <c r="AM1259" s="4">
        <v>1.7621000000000001E-2</v>
      </c>
    </row>
    <row r="1260" spans="1:39" x14ac:dyDescent="0.2">
      <c r="A1260" s="3">
        <v>43550.684976851851</v>
      </c>
      <c r="B1260" s="50">
        <v>1553631983.6759</v>
      </c>
      <c r="C1260" s="7">
        <v>804</v>
      </c>
      <c r="D1260" s="7">
        <v>0.20857100000000001</v>
      </c>
      <c r="E1260" s="7">
        <v>1.191E-3</v>
      </c>
      <c r="F1260" s="7">
        <v>7.2999999999999999E-5</v>
      </c>
      <c r="G1260" s="7">
        <v>99.683459999999997</v>
      </c>
      <c r="H1260" s="7">
        <v>99.537958000000003</v>
      </c>
      <c r="I1260" s="7">
        <v>121.56214300000001</v>
      </c>
      <c r="J1260" s="7">
        <v>21.261241999999999</v>
      </c>
      <c r="K1260" s="7">
        <v>2.6359999999999999E-3</v>
      </c>
      <c r="L1260" s="7">
        <v>2.5140000000000002E-3</v>
      </c>
      <c r="M1260" s="7">
        <v>220.07823099999999</v>
      </c>
      <c r="N1260" s="7">
        <v>0.249249</v>
      </c>
      <c r="O1260" s="7">
        <v>8.4033239999999996</v>
      </c>
      <c r="P1260" s="7">
        <v>3.5620000000000001E-3</v>
      </c>
      <c r="Q1260" s="7">
        <v>5.6020000000000002E-3</v>
      </c>
      <c r="R1260" s="7">
        <v>5.5199999999999997E-3</v>
      </c>
      <c r="S1260" s="7">
        <v>4.6999999999999997E-5</v>
      </c>
      <c r="T1260" s="7">
        <v>1.031E-3</v>
      </c>
      <c r="U1260" s="7">
        <v>0.30054599999999998</v>
      </c>
      <c r="V1260" s="7">
        <v>1.320705</v>
      </c>
      <c r="W1260" s="7">
        <v>2.5474999999999999</v>
      </c>
      <c r="X1260" s="7">
        <v>100.8</v>
      </c>
      <c r="Y1260" s="7">
        <v>21.07</v>
      </c>
      <c r="Z1260" s="7">
        <v>15.321999999999999</v>
      </c>
      <c r="AA1260" s="7">
        <v>85.229079999999996</v>
      </c>
      <c r="AB1260" s="7">
        <v>107.602473</v>
      </c>
      <c r="AC1260" s="7">
        <v>82.297163999999995</v>
      </c>
      <c r="AD1260" s="7">
        <v>3.8010000000000001E-3</v>
      </c>
      <c r="AE1260" s="7">
        <v>0.99324299999999999</v>
      </c>
      <c r="AF1260" s="7">
        <v>2.4152E-2</v>
      </c>
      <c r="AG1260" s="7">
        <v>24.316787999999999</v>
      </c>
      <c r="AH1260" s="7">
        <v>1.3065E-2</v>
      </c>
      <c r="AI1260" s="7">
        <v>0.14827799999999999</v>
      </c>
      <c r="AJ1260" s="7">
        <v>4.751E-3</v>
      </c>
      <c r="AK1260" s="4">
        <v>0.341945</v>
      </c>
      <c r="AL1260" s="4">
        <v>0.341945</v>
      </c>
      <c r="AM1260" s="4">
        <v>1.7909000000000001E-2</v>
      </c>
    </row>
    <row r="1261" spans="1:39" x14ac:dyDescent="0.2">
      <c r="A1261" s="3">
        <v>43550.684988425928</v>
      </c>
      <c r="B1261" s="50">
        <v>1553631984.67697</v>
      </c>
      <c r="C1261" s="7">
        <v>805</v>
      </c>
      <c r="D1261" s="7">
        <v>0.208566</v>
      </c>
      <c r="E1261" s="7">
        <v>1.189E-3</v>
      </c>
      <c r="F1261" s="7">
        <v>7.2000000000000002E-5</v>
      </c>
      <c r="G1261" s="7">
        <v>99.659845000000004</v>
      </c>
      <c r="H1261" s="7">
        <v>99.614604</v>
      </c>
      <c r="I1261" s="7">
        <v>121.06922400000001</v>
      </c>
      <c r="J1261" s="7">
        <v>21.261241999999999</v>
      </c>
      <c r="K1261" s="7">
        <v>2.6679999999999998E-3</v>
      </c>
      <c r="L1261" s="7">
        <v>2.529E-3</v>
      </c>
      <c r="M1261" s="7">
        <v>220.069222</v>
      </c>
      <c r="N1261" s="7">
        <v>0.248748</v>
      </c>
      <c r="O1261" s="7">
        <v>8.4039420000000007</v>
      </c>
      <c r="P1261" s="7">
        <v>3.5969999999999999E-3</v>
      </c>
      <c r="Q1261" s="7">
        <v>4.6870000000000002E-3</v>
      </c>
      <c r="R1261" s="7">
        <v>4.5900000000000003E-3</v>
      </c>
      <c r="S1261" s="7">
        <v>4.3999999999999999E-5</v>
      </c>
      <c r="T1261" s="7">
        <v>1.0319999999999999E-3</v>
      </c>
      <c r="U1261" s="7">
        <v>0.32156099999999999</v>
      </c>
      <c r="V1261" s="7">
        <v>1.3222320000000001</v>
      </c>
      <c r="W1261" s="7">
        <v>2.5474999999999999</v>
      </c>
      <c r="X1261" s="7">
        <v>100.8</v>
      </c>
      <c r="Y1261" s="7">
        <v>21.07</v>
      </c>
      <c r="Z1261" s="7">
        <v>15.321999999999999</v>
      </c>
      <c r="AA1261" s="7">
        <v>86.010161999999994</v>
      </c>
      <c r="AB1261" s="7">
        <v>108.445536</v>
      </c>
      <c r="AC1261" s="7">
        <v>82.651272000000006</v>
      </c>
      <c r="AD1261" s="7">
        <v>3.8010000000000001E-3</v>
      </c>
      <c r="AE1261" s="7">
        <v>0.99225399999999997</v>
      </c>
      <c r="AF1261" s="7">
        <v>2.4091000000000001E-2</v>
      </c>
      <c r="AG1261" s="7">
        <v>24.279523000000001</v>
      </c>
      <c r="AH1261" s="7">
        <v>4.0610000000000004E-3</v>
      </c>
      <c r="AI1261" s="7">
        <v>0.14798</v>
      </c>
      <c r="AJ1261" s="7">
        <v>4.7840000000000001E-3</v>
      </c>
      <c r="AK1261" s="4">
        <v>0.34351999999999999</v>
      </c>
      <c r="AL1261" s="4">
        <v>0.34351999999999999</v>
      </c>
      <c r="AM1261" s="4">
        <v>1.7791000000000001E-2</v>
      </c>
    </row>
    <row r="1262" spans="1:39" x14ac:dyDescent="0.2">
      <c r="A1262" s="3">
        <v>43550.684999999998</v>
      </c>
      <c r="B1262" s="50">
        <v>1553631985.67698</v>
      </c>
      <c r="C1262" s="7">
        <v>806</v>
      </c>
      <c r="D1262" s="7">
        <v>0.208594</v>
      </c>
      <c r="E1262" s="7">
        <v>1.191E-3</v>
      </c>
      <c r="F1262" s="7">
        <v>7.2000000000000002E-5</v>
      </c>
      <c r="G1262" s="7">
        <v>99.678443000000001</v>
      </c>
      <c r="H1262" s="7">
        <v>99.616619999999998</v>
      </c>
      <c r="I1262" s="7">
        <v>120.80070000000001</v>
      </c>
      <c r="J1262" s="7">
        <v>21.261241999999999</v>
      </c>
      <c r="K1262" s="7">
        <v>2.6589999999999999E-3</v>
      </c>
      <c r="L1262" s="7">
        <v>2.5010000000000002E-3</v>
      </c>
      <c r="M1262" s="7">
        <v>220.05649500000001</v>
      </c>
      <c r="N1262" s="7">
        <v>0.24837699999999999</v>
      </c>
      <c r="O1262" s="7">
        <v>8.3988069999999997</v>
      </c>
      <c r="P1262" s="7">
        <v>3.6180000000000001E-3</v>
      </c>
      <c r="Q1262" s="7">
        <v>4.8180000000000002E-3</v>
      </c>
      <c r="R1262" s="7">
        <v>4.6519999999999999E-3</v>
      </c>
      <c r="S1262" s="7">
        <v>4.5000000000000003E-5</v>
      </c>
      <c r="T1262" s="7">
        <v>1.0330000000000001E-3</v>
      </c>
      <c r="U1262" s="7">
        <v>0.34075</v>
      </c>
      <c r="V1262" s="7">
        <v>1.331283</v>
      </c>
      <c r="W1262" s="7">
        <v>2.5474999999999999</v>
      </c>
      <c r="X1262" s="7">
        <v>100.8</v>
      </c>
      <c r="Y1262" s="7">
        <v>21.07</v>
      </c>
      <c r="Z1262" s="7">
        <v>15.321</v>
      </c>
      <c r="AA1262" s="7">
        <v>85.789317999999994</v>
      </c>
      <c r="AB1262" s="7">
        <v>108.963173</v>
      </c>
      <c r="AC1262" s="7">
        <v>81.988989000000004</v>
      </c>
      <c r="AD1262" s="7">
        <v>3.8010000000000001E-3</v>
      </c>
      <c r="AE1262" s="7">
        <v>0.99410500000000002</v>
      </c>
      <c r="AF1262" s="7">
        <v>2.4087000000000001E-2</v>
      </c>
      <c r="AG1262" s="7">
        <v>24.23</v>
      </c>
      <c r="AH1262" s="7">
        <v>5.5490000000000001E-3</v>
      </c>
      <c r="AI1262" s="7">
        <v>0.14776</v>
      </c>
      <c r="AJ1262" s="7">
        <v>4.6189999999999998E-3</v>
      </c>
      <c r="AK1262" s="4">
        <v>0.33150200000000002</v>
      </c>
      <c r="AL1262" s="4">
        <v>0.33150200000000002</v>
      </c>
      <c r="AM1262" s="4">
        <v>1.8408999999999998E-2</v>
      </c>
    </row>
    <row r="1263" spans="1:39" x14ac:dyDescent="0.2">
      <c r="A1263" s="3">
        <v>43550.685011574074</v>
      </c>
      <c r="B1263" s="50">
        <v>1553631986.6760199</v>
      </c>
      <c r="C1263" s="7">
        <v>807</v>
      </c>
      <c r="D1263" s="7">
        <v>0.20854700000000001</v>
      </c>
      <c r="E1263" s="7">
        <v>1.191E-3</v>
      </c>
      <c r="F1263" s="7">
        <v>7.1000000000000005E-5</v>
      </c>
      <c r="G1263" s="7">
        <v>99.714160000000007</v>
      </c>
      <c r="H1263" s="7">
        <v>99.573256000000001</v>
      </c>
      <c r="I1263" s="7">
        <v>120.91712200000001</v>
      </c>
      <c r="J1263" s="7">
        <v>21.261241999999999</v>
      </c>
      <c r="K1263" s="7">
        <v>2.6909999999999998E-3</v>
      </c>
      <c r="L1263" s="7">
        <v>2.4840000000000001E-3</v>
      </c>
      <c r="M1263" s="7">
        <v>220.01287099999999</v>
      </c>
      <c r="N1263" s="7">
        <v>0.24795400000000001</v>
      </c>
      <c r="O1263" s="7">
        <v>8.4020499999999991</v>
      </c>
      <c r="P1263" s="7">
        <v>3.5509999999999999E-3</v>
      </c>
      <c r="Q1263" s="7">
        <v>5.1749999999999999E-3</v>
      </c>
      <c r="R1263" s="7">
        <v>5.1349999999999998E-3</v>
      </c>
      <c r="S1263" s="7">
        <v>4.6E-5</v>
      </c>
      <c r="T1263" s="7">
        <v>1.044E-3</v>
      </c>
      <c r="U1263" s="7">
        <v>0.35778300000000002</v>
      </c>
      <c r="V1263" s="7">
        <v>1.3519909999999999</v>
      </c>
      <c r="W1263" s="7">
        <v>2.5476000000000001</v>
      </c>
      <c r="X1263" s="7">
        <v>100.8</v>
      </c>
      <c r="Y1263" s="7">
        <v>21.07</v>
      </c>
      <c r="Z1263" s="7">
        <v>15.321</v>
      </c>
      <c r="AA1263" s="7">
        <v>86.553424000000007</v>
      </c>
      <c r="AB1263" s="7">
        <v>107.325988</v>
      </c>
      <c r="AC1263" s="7">
        <v>81.589009000000004</v>
      </c>
      <c r="AD1263" s="7">
        <v>3.8010000000000001E-3</v>
      </c>
      <c r="AE1263" s="7">
        <v>0.99522600000000006</v>
      </c>
      <c r="AF1263" s="7">
        <v>2.4112000000000001E-2</v>
      </c>
      <c r="AG1263" s="7">
        <v>24.228017999999999</v>
      </c>
      <c r="AH1263" s="7">
        <v>1.2648E-2</v>
      </c>
      <c r="AI1263" s="7">
        <v>0.147508</v>
      </c>
      <c r="AJ1263" s="7">
        <v>4.9030000000000002E-3</v>
      </c>
      <c r="AK1263" s="4">
        <v>0.35261799999999999</v>
      </c>
      <c r="AL1263" s="4">
        <v>0.35261799999999999</v>
      </c>
      <c r="AM1263" s="4">
        <v>1.7277000000000001E-2</v>
      </c>
    </row>
    <row r="1264" spans="1:39" x14ac:dyDescent="0.2">
      <c r="A1264" s="3">
        <v>43550.685023148151</v>
      </c>
      <c r="B1264" s="50">
        <v>1553631987.6765399</v>
      </c>
      <c r="C1264" s="7">
        <v>808</v>
      </c>
      <c r="D1264" s="7">
        <v>0.208593</v>
      </c>
      <c r="E1264" s="7">
        <v>1.1869999999999999E-3</v>
      </c>
      <c r="F1264" s="7">
        <v>7.1000000000000005E-5</v>
      </c>
      <c r="G1264" s="7">
        <v>99.661026000000007</v>
      </c>
      <c r="H1264" s="7">
        <v>99.601157999999998</v>
      </c>
      <c r="I1264" s="7">
        <v>120.864779</v>
      </c>
      <c r="J1264" s="7">
        <v>21.261241999999999</v>
      </c>
      <c r="K1264" s="7">
        <v>2.7070000000000002E-3</v>
      </c>
      <c r="L1264" s="7">
        <v>2.5070000000000001E-3</v>
      </c>
      <c r="M1264" s="7">
        <v>220.00510800000001</v>
      </c>
      <c r="N1264" s="7">
        <v>0.24871599999999999</v>
      </c>
      <c r="O1264" s="7">
        <v>8.4042279999999998</v>
      </c>
      <c r="P1264" s="7">
        <v>3.5400000000000002E-3</v>
      </c>
      <c r="Q1264" s="7">
        <v>5.3169999999999997E-3</v>
      </c>
      <c r="R1264" s="7">
        <v>5.2009999999999999E-3</v>
      </c>
      <c r="S1264" s="7">
        <v>4.6E-5</v>
      </c>
      <c r="T1264" s="7">
        <v>1.042E-3</v>
      </c>
      <c r="U1264" s="7">
        <v>0.324436</v>
      </c>
      <c r="V1264" s="7">
        <v>1.334309</v>
      </c>
      <c r="W1264" s="7">
        <v>2.5474999999999999</v>
      </c>
      <c r="X1264" s="7">
        <v>100.8</v>
      </c>
      <c r="Y1264" s="7">
        <v>21.07</v>
      </c>
      <c r="Z1264" s="7">
        <v>15.318</v>
      </c>
      <c r="AA1264" s="7">
        <v>86.950211999999993</v>
      </c>
      <c r="AB1264" s="7">
        <v>107.051243</v>
      </c>
      <c r="AC1264" s="7">
        <v>82.122400999999996</v>
      </c>
      <c r="AD1264" s="7">
        <v>3.8E-3</v>
      </c>
      <c r="AE1264" s="7">
        <v>0.99373199999999995</v>
      </c>
      <c r="AF1264" s="7">
        <v>2.4088999999999999E-2</v>
      </c>
      <c r="AG1264" s="7">
        <v>24.240977999999998</v>
      </c>
      <c r="AH1264" s="7">
        <v>5.3749999999999996E-3</v>
      </c>
      <c r="AI1264" s="7">
        <v>0.14796100000000001</v>
      </c>
      <c r="AJ1264" s="7">
        <v>4.6309999999999997E-3</v>
      </c>
      <c r="AK1264" s="4">
        <v>0.332486</v>
      </c>
      <c r="AL1264" s="4">
        <v>0.332486</v>
      </c>
      <c r="AM1264" s="4">
        <v>1.8379E-2</v>
      </c>
    </row>
    <row r="1265" spans="1:39" x14ac:dyDescent="0.2">
      <c r="A1265" s="3">
        <v>43550.685034722221</v>
      </c>
      <c r="B1265" s="50">
        <v>1553631988.6761701</v>
      </c>
      <c r="C1265" s="7">
        <v>809</v>
      </c>
      <c r="D1265" s="7">
        <v>0.20857100000000001</v>
      </c>
      <c r="E1265" s="7">
        <v>1.1850000000000001E-3</v>
      </c>
      <c r="F1265" s="7">
        <v>7.2000000000000002E-5</v>
      </c>
      <c r="G1265" s="7">
        <v>99.725966999999997</v>
      </c>
      <c r="H1265" s="7">
        <v>99.433076999999997</v>
      </c>
      <c r="I1265" s="7">
        <v>120.880505</v>
      </c>
      <c r="J1265" s="7">
        <v>21.261241999999999</v>
      </c>
      <c r="K1265" s="7">
        <v>2.66E-3</v>
      </c>
      <c r="L1265" s="7">
        <v>2.4970000000000001E-3</v>
      </c>
      <c r="M1265" s="7">
        <v>219.99964499999999</v>
      </c>
      <c r="N1265" s="7">
        <v>0.24826000000000001</v>
      </c>
      <c r="O1265" s="7">
        <v>8.4017579999999992</v>
      </c>
      <c r="P1265" s="7">
        <v>3.558E-3</v>
      </c>
      <c r="Q1265" s="7">
        <v>5.2579999999999997E-3</v>
      </c>
      <c r="R1265" s="7">
        <v>5.1770000000000002E-3</v>
      </c>
      <c r="S1265" s="7">
        <v>4.6E-5</v>
      </c>
      <c r="T1265" s="7">
        <v>1.0330000000000001E-3</v>
      </c>
      <c r="U1265" s="7">
        <v>0.33051999999999998</v>
      </c>
      <c r="V1265" s="7">
        <v>1.3887989999999999</v>
      </c>
      <c r="W1265" s="7">
        <v>2.5476000000000001</v>
      </c>
      <c r="X1265" s="7">
        <v>100.8</v>
      </c>
      <c r="Y1265" s="7">
        <v>21.07</v>
      </c>
      <c r="Z1265" s="7">
        <v>15.316000000000001</v>
      </c>
      <c r="AA1265" s="7">
        <v>85.815057999999993</v>
      </c>
      <c r="AB1265" s="7">
        <v>107.489835</v>
      </c>
      <c r="AC1265" s="7">
        <v>81.879136000000003</v>
      </c>
      <c r="AD1265" s="7">
        <v>3.8E-3</v>
      </c>
      <c r="AE1265" s="7">
        <v>0.99441199999999996</v>
      </c>
      <c r="AF1265" s="7">
        <v>2.4098999999999999E-2</v>
      </c>
      <c r="AG1265" s="7">
        <v>24.234252999999999</v>
      </c>
      <c r="AH1265" s="7">
        <v>2.6308000000000002E-2</v>
      </c>
      <c r="AI1265" s="7">
        <v>0.14768999999999999</v>
      </c>
      <c r="AJ1265" s="7">
        <v>4.7619999999999997E-3</v>
      </c>
      <c r="AK1265" s="4">
        <v>0.34209099999999998</v>
      </c>
      <c r="AL1265" s="4">
        <v>0.34209099999999998</v>
      </c>
      <c r="AM1265" s="4">
        <v>1.7829999999999999E-2</v>
      </c>
    </row>
    <row r="1266" spans="1:39" x14ac:dyDescent="0.2">
      <c r="A1266" s="3">
        <v>43550.685046296298</v>
      </c>
      <c r="B1266" s="50">
        <v>1553631989.6761701</v>
      </c>
      <c r="C1266" s="7">
        <v>810</v>
      </c>
      <c r="D1266" s="7">
        <v>0.20852100000000001</v>
      </c>
      <c r="E1266" s="7">
        <v>1.1800000000000001E-3</v>
      </c>
      <c r="F1266" s="7">
        <v>7.2000000000000002E-5</v>
      </c>
      <c r="G1266" s="7">
        <v>99.714749999999995</v>
      </c>
      <c r="H1266" s="7">
        <v>99.505352000000002</v>
      </c>
      <c r="I1266" s="7">
        <v>121.36262600000001</v>
      </c>
      <c r="J1266" s="7">
        <v>21.261241999999999</v>
      </c>
      <c r="K1266" s="7">
        <v>2.6459999999999999E-3</v>
      </c>
      <c r="L1266" s="7">
        <v>2.513E-3</v>
      </c>
      <c r="M1266" s="7">
        <v>219.99623399999999</v>
      </c>
      <c r="N1266" s="7">
        <v>0.24854000000000001</v>
      </c>
      <c r="O1266" s="7">
        <v>8.4037140000000008</v>
      </c>
      <c r="P1266" s="7">
        <v>3.6250000000000002E-3</v>
      </c>
      <c r="Q1266" s="7">
        <v>5.1149999999999998E-3</v>
      </c>
      <c r="R1266" s="7">
        <v>5.058E-3</v>
      </c>
      <c r="S1266" s="7">
        <v>4.6E-5</v>
      </c>
      <c r="T1266" s="7">
        <v>1.0280000000000001E-3</v>
      </c>
      <c r="U1266" s="7">
        <v>0.35275099999999998</v>
      </c>
      <c r="V1266" s="7">
        <v>1.337121</v>
      </c>
      <c r="W1266" s="7">
        <v>2.5474999999999999</v>
      </c>
      <c r="X1266" s="7">
        <v>100.8</v>
      </c>
      <c r="Y1266" s="7">
        <v>21.07</v>
      </c>
      <c r="Z1266" s="7">
        <v>15.314</v>
      </c>
      <c r="AA1266" s="7">
        <v>85.479482000000004</v>
      </c>
      <c r="AB1266" s="7">
        <v>109.130325</v>
      </c>
      <c r="AC1266" s="7">
        <v>82.285385000000005</v>
      </c>
      <c r="AD1266" s="7">
        <v>3.7989999999999999E-3</v>
      </c>
      <c r="AE1266" s="7">
        <v>0.99327600000000005</v>
      </c>
      <c r="AF1266" s="7">
        <v>2.4133000000000002E-2</v>
      </c>
      <c r="AG1266" s="7">
        <v>24.296422</v>
      </c>
      <c r="AH1266" s="7">
        <v>1.8803E-2</v>
      </c>
      <c r="AI1266" s="7">
        <v>0.14785599999999999</v>
      </c>
      <c r="AJ1266" s="7">
        <v>5.071E-3</v>
      </c>
      <c r="AK1266" s="4">
        <v>0.36501899999999998</v>
      </c>
      <c r="AL1266" s="4">
        <v>0.36501899999999998</v>
      </c>
      <c r="AM1266" s="4">
        <v>1.6729000000000001E-2</v>
      </c>
    </row>
    <row r="1267" spans="1:39" x14ac:dyDescent="0.2">
      <c r="A1267" s="3">
        <v>43550.685057870367</v>
      </c>
      <c r="B1267" s="50">
        <v>1553631990.6772201</v>
      </c>
      <c r="C1267" s="7">
        <v>811</v>
      </c>
      <c r="D1267" s="7">
        <v>0.208512</v>
      </c>
      <c r="E1267" s="7">
        <v>1.186E-3</v>
      </c>
      <c r="F1267" s="7">
        <v>7.2000000000000002E-5</v>
      </c>
      <c r="G1267" s="7">
        <v>99.712684999999993</v>
      </c>
      <c r="H1267" s="7">
        <v>99.60351</v>
      </c>
      <c r="I1267" s="7">
        <v>121.702741</v>
      </c>
      <c r="J1267" s="7">
        <v>21.261241999999999</v>
      </c>
      <c r="K1267" s="7">
        <v>2.6879999999999999E-3</v>
      </c>
      <c r="L1267" s="7">
        <v>2.5300000000000001E-3</v>
      </c>
      <c r="M1267" s="7">
        <v>219.981111</v>
      </c>
      <c r="N1267" s="7">
        <v>0.248</v>
      </c>
      <c r="O1267" s="7">
        <v>8.4028039999999997</v>
      </c>
      <c r="P1267" s="7">
        <v>3.555E-3</v>
      </c>
      <c r="Q1267" s="7">
        <v>4.8170000000000001E-3</v>
      </c>
      <c r="R1267" s="7">
        <v>4.751E-3</v>
      </c>
      <c r="S1267" s="7">
        <v>4.8000000000000001E-5</v>
      </c>
      <c r="T1267" s="7">
        <v>1.0300000000000001E-3</v>
      </c>
      <c r="U1267" s="7">
        <v>0.34611500000000001</v>
      </c>
      <c r="V1267" s="7">
        <v>1.388649</v>
      </c>
      <c r="W1267" s="7">
        <v>2.5474999999999999</v>
      </c>
      <c r="X1267" s="7">
        <v>100.8</v>
      </c>
      <c r="Y1267" s="7">
        <v>21.07</v>
      </c>
      <c r="Z1267" s="7">
        <v>15.308999999999999</v>
      </c>
      <c r="AA1267" s="7">
        <v>86.474744999999999</v>
      </c>
      <c r="AB1267" s="7">
        <v>107.426965</v>
      </c>
      <c r="AC1267" s="7">
        <v>82.680841999999998</v>
      </c>
      <c r="AD1267" s="7">
        <v>3.7980000000000002E-3</v>
      </c>
      <c r="AE1267" s="7">
        <v>0.99217200000000005</v>
      </c>
      <c r="AF1267" s="7">
        <v>2.4153000000000001E-2</v>
      </c>
      <c r="AG1267" s="7">
        <v>24.343975</v>
      </c>
      <c r="AH1267" s="7">
        <v>9.7990000000000004E-3</v>
      </c>
      <c r="AI1267" s="7">
        <v>0.147535</v>
      </c>
      <c r="AJ1267" s="7">
        <v>5.1139999999999996E-3</v>
      </c>
      <c r="AK1267" s="4">
        <v>0.36847299999999999</v>
      </c>
      <c r="AL1267" s="4">
        <v>0.36847299999999999</v>
      </c>
      <c r="AM1267" s="4">
        <v>1.6535999999999999E-2</v>
      </c>
    </row>
    <row r="1268" spans="1:39" x14ac:dyDescent="0.2">
      <c r="A1268" s="3">
        <v>43550.685069444444</v>
      </c>
      <c r="B1268" s="50">
        <v>1553631991.67628</v>
      </c>
      <c r="C1268" s="7">
        <v>812</v>
      </c>
      <c r="D1268" s="7">
        <v>0.20854700000000001</v>
      </c>
      <c r="E1268" s="7">
        <v>1.1869999999999999E-3</v>
      </c>
      <c r="F1268" s="7">
        <v>7.2000000000000002E-5</v>
      </c>
      <c r="G1268" s="7">
        <v>99.680212999999995</v>
      </c>
      <c r="H1268" s="7">
        <v>99.462658000000005</v>
      </c>
      <c r="I1268" s="7">
        <v>121.63913100000001</v>
      </c>
      <c r="J1268" s="7">
        <v>21.261241999999999</v>
      </c>
      <c r="K1268" s="7">
        <v>2.699E-3</v>
      </c>
      <c r="L1268" s="7">
        <v>2.4880000000000002E-3</v>
      </c>
      <c r="M1268" s="7">
        <v>219.978542</v>
      </c>
      <c r="N1268" s="7">
        <v>0.248585</v>
      </c>
      <c r="O1268" s="7">
        <v>8.4028559999999999</v>
      </c>
      <c r="P1268" s="7">
        <v>3.555E-3</v>
      </c>
      <c r="Q1268" s="7">
        <v>4.8979999999999996E-3</v>
      </c>
      <c r="R1268" s="7">
        <v>4.8409999999999998E-3</v>
      </c>
      <c r="S1268" s="7">
        <v>4.8999999999999998E-5</v>
      </c>
      <c r="T1268" s="7">
        <v>1.0300000000000001E-3</v>
      </c>
      <c r="U1268" s="7">
        <v>0.32172600000000001</v>
      </c>
      <c r="V1268" s="7">
        <v>1.3373919999999999</v>
      </c>
      <c r="W1268" s="7">
        <v>2.5474999999999999</v>
      </c>
      <c r="X1268" s="7">
        <v>100.8</v>
      </c>
      <c r="Y1268" s="7">
        <v>21.07</v>
      </c>
      <c r="Z1268" s="7">
        <v>15.305</v>
      </c>
      <c r="AA1268" s="7">
        <v>86.755060999999998</v>
      </c>
      <c r="AB1268" s="7">
        <v>107.434732</v>
      </c>
      <c r="AC1268" s="7">
        <v>81.679387000000006</v>
      </c>
      <c r="AD1268" s="7">
        <v>3.797E-3</v>
      </c>
      <c r="AE1268" s="7">
        <v>0.99497199999999997</v>
      </c>
      <c r="AF1268" s="7">
        <v>2.4181000000000001E-2</v>
      </c>
      <c r="AG1268" s="7">
        <v>24.303339999999999</v>
      </c>
      <c r="AH1268" s="7">
        <v>1.9543000000000001E-2</v>
      </c>
      <c r="AI1268" s="7">
        <v>0.14788299999999999</v>
      </c>
      <c r="AJ1268" s="7">
        <v>4.908E-3</v>
      </c>
      <c r="AK1268" s="4">
        <v>0.353856</v>
      </c>
      <c r="AL1268" s="4">
        <v>0.353856</v>
      </c>
      <c r="AM1268" s="4">
        <v>1.7260000000000001E-2</v>
      </c>
    </row>
    <row r="1269" spans="1:39" x14ac:dyDescent="0.2">
      <c r="A1269" s="3">
        <v>43550.685081018521</v>
      </c>
      <c r="B1269" s="50">
        <v>1553631992.6763</v>
      </c>
      <c r="C1269" s="7">
        <v>813</v>
      </c>
      <c r="D1269" s="7">
        <v>0.20854700000000001</v>
      </c>
      <c r="E1269" s="7">
        <v>1.189E-3</v>
      </c>
      <c r="F1269" s="7">
        <v>7.2000000000000002E-5</v>
      </c>
      <c r="G1269" s="7">
        <v>99.721539000000007</v>
      </c>
      <c r="H1269" s="7">
        <v>99.639480000000006</v>
      </c>
      <c r="I1269" s="7">
        <v>121.496889</v>
      </c>
      <c r="J1269" s="7">
        <v>21.261241999999999</v>
      </c>
      <c r="K1269" s="7">
        <v>2.6879999999999999E-3</v>
      </c>
      <c r="L1269" s="7">
        <v>2.5089999999999999E-3</v>
      </c>
      <c r="M1269" s="7">
        <v>219.970876</v>
      </c>
      <c r="N1269" s="7">
        <v>0.24867</v>
      </c>
      <c r="O1269" s="7">
        <v>8.4044419999999995</v>
      </c>
      <c r="P1269" s="7">
        <v>3.591E-3</v>
      </c>
      <c r="Q1269" s="7">
        <v>5.2909999999999997E-3</v>
      </c>
      <c r="R1269" s="7">
        <v>5.1500000000000001E-3</v>
      </c>
      <c r="S1269" s="7">
        <v>4.8999999999999998E-5</v>
      </c>
      <c r="T1269" s="7">
        <v>1.0300000000000001E-3</v>
      </c>
      <c r="U1269" s="7">
        <v>0.35905500000000001</v>
      </c>
      <c r="V1269" s="7">
        <v>1.310324</v>
      </c>
      <c r="W1269" s="7">
        <v>2.5474000000000001</v>
      </c>
      <c r="X1269" s="7">
        <v>100.8</v>
      </c>
      <c r="Y1269" s="7">
        <v>21.06</v>
      </c>
      <c r="Z1269" s="7">
        <v>15.295</v>
      </c>
      <c r="AA1269" s="7">
        <v>86.472339000000005</v>
      </c>
      <c r="AB1269" s="7">
        <v>108.296661</v>
      </c>
      <c r="AC1269" s="7">
        <v>82.177689999999998</v>
      </c>
      <c r="AD1269" s="7">
        <v>3.7919999999999998E-3</v>
      </c>
      <c r="AE1269" s="7">
        <v>0.99357700000000004</v>
      </c>
      <c r="AF1269" s="7">
        <v>2.4150000000000001E-2</v>
      </c>
      <c r="AG1269" s="7">
        <v>24.306175</v>
      </c>
      <c r="AH1269" s="7">
        <v>7.3629999999999998E-3</v>
      </c>
      <c r="AI1269" s="7">
        <v>0.14793400000000001</v>
      </c>
      <c r="AJ1269" s="7">
        <v>4.8999999999999998E-3</v>
      </c>
      <c r="AK1269" s="4">
        <v>0.35290100000000002</v>
      </c>
      <c r="AL1269" s="4">
        <v>0.35290100000000002</v>
      </c>
      <c r="AM1269" s="4">
        <v>1.7312999999999999E-2</v>
      </c>
    </row>
    <row r="1270" spans="1:39" x14ac:dyDescent="0.2">
      <c r="A1270" s="3">
        <v>43550.68509259259</v>
      </c>
      <c r="B1270" s="50">
        <v>1553631993.67646</v>
      </c>
      <c r="C1270" s="7">
        <v>814</v>
      </c>
      <c r="D1270" s="7">
        <v>0.20852699999999999</v>
      </c>
      <c r="E1270" s="7">
        <v>1.1900000000000001E-3</v>
      </c>
      <c r="F1270" s="7">
        <v>7.2000000000000002E-5</v>
      </c>
      <c r="G1270" s="7">
        <v>99.789726000000002</v>
      </c>
      <c r="H1270" s="7">
        <v>99.677130000000005</v>
      </c>
      <c r="I1270" s="7">
        <v>121.45346499999999</v>
      </c>
      <c r="J1270" s="7">
        <v>21.261241999999999</v>
      </c>
      <c r="K1270" s="7">
        <v>2.6340000000000001E-3</v>
      </c>
      <c r="L1270" s="7">
        <v>2.5360000000000001E-3</v>
      </c>
      <c r="M1270" s="7">
        <v>219.92291900000001</v>
      </c>
      <c r="N1270" s="7">
        <v>0.249002</v>
      </c>
      <c r="O1270" s="7">
        <v>8.4005229999999997</v>
      </c>
      <c r="P1270" s="7">
        <v>3.5999999999999999E-3</v>
      </c>
      <c r="Q1270" s="7">
        <v>5.3319999999999999E-3</v>
      </c>
      <c r="R1270" s="7">
        <v>5.2350000000000001E-3</v>
      </c>
      <c r="S1270" s="7">
        <v>4.6999999999999997E-5</v>
      </c>
      <c r="T1270" s="7">
        <v>1.0330000000000001E-3</v>
      </c>
      <c r="U1270" s="7">
        <v>0.32731199999999999</v>
      </c>
      <c r="V1270" s="7">
        <v>1.3528480000000001</v>
      </c>
      <c r="W1270" s="7">
        <v>2.5474000000000001</v>
      </c>
      <c r="X1270" s="7">
        <v>100.8</v>
      </c>
      <c r="Y1270" s="7">
        <v>21.06</v>
      </c>
      <c r="Z1270" s="7">
        <v>15.29</v>
      </c>
      <c r="AA1270" s="7">
        <v>85.192999999999998</v>
      </c>
      <c r="AB1270" s="7">
        <v>108.5235</v>
      </c>
      <c r="AC1270" s="7">
        <v>82.828215</v>
      </c>
      <c r="AD1270" s="7">
        <v>3.7910000000000001E-3</v>
      </c>
      <c r="AE1270" s="7">
        <v>0.991761</v>
      </c>
      <c r="AF1270" s="7">
        <v>2.4124E-2</v>
      </c>
      <c r="AG1270" s="7">
        <v>24.324065999999998</v>
      </c>
      <c r="AH1270" s="7">
        <v>1.0097999999999999E-2</v>
      </c>
      <c r="AI1270" s="7">
        <v>0.14813100000000001</v>
      </c>
      <c r="AJ1270" s="7">
        <v>5.0220000000000004E-3</v>
      </c>
      <c r="AK1270" s="4">
        <v>0.361344</v>
      </c>
      <c r="AL1270" s="4">
        <v>0.361344</v>
      </c>
      <c r="AM1270" s="4">
        <v>1.6931000000000002E-2</v>
      </c>
    </row>
    <row r="1271" spans="1:39" x14ac:dyDescent="0.2">
      <c r="A1271" s="3">
        <v>43550.685104166667</v>
      </c>
      <c r="B1271" s="50">
        <v>1553631994.6774499</v>
      </c>
      <c r="C1271" s="7">
        <v>815</v>
      </c>
      <c r="D1271" s="7">
        <v>0.20855199999999999</v>
      </c>
      <c r="E1271" s="7">
        <v>1.196E-3</v>
      </c>
      <c r="F1271" s="7">
        <v>7.2000000000000002E-5</v>
      </c>
      <c r="G1271" s="7">
        <v>99.752533</v>
      </c>
      <c r="H1271" s="7">
        <v>99.709401</v>
      </c>
      <c r="I1271" s="7">
        <v>121.720815</v>
      </c>
      <c r="J1271" s="7">
        <v>21.261241999999999</v>
      </c>
      <c r="K1271" s="7">
        <v>2.647E-3</v>
      </c>
      <c r="L1271" s="7">
        <v>2.519E-3</v>
      </c>
      <c r="M1271" s="7">
        <v>219.90764300000001</v>
      </c>
      <c r="N1271" s="7">
        <v>0.24807799999999999</v>
      </c>
      <c r="O1271" s="7">
        <v>8.4038179999999993</v>
      </c>
      <c r="P1271" s="7">
        <v>3.5739999999999999E-3</v>
      </c>
      <c r="Q1271" s="7">
        <v>5.0369999999999998E-3</v>
      </c>
      <c r="R1271" s="7">
        <v>4.9719999999999999E-3</v>
      </c>
      <c r="S1271" s="7">
        <v>4.6999999999999997E-5</v>
      </c>
      <c r="T1271" s="7">
        <v>1.0380000000000001E-3</v>
      </c>
      <c r="U1271" s="7">
        <v>0.35131299999999999</v>
      </c>
      <c r="V1271" s="7">
        <v>1.3775599999999999</v>
      </c>
      <c r="W1271" s="7">
        <v>2.5474999999999999</v>
      </c>
      <c r="X1271" s="7">
        <v>100.8</v>
      </c>
      <c r="Y1271" s="7">
        <v>21.06</v>
      </c>
      <c r="Z1271" s="7">
        <v>15.286</v>
      </c>
      <c r="AA1271" s="7">
        <v>85.500649999999993</v>
      </c>
      <c r="AB1271" s="7">
        <v>107.87730000000001</v>
      </c>
      <c r="AC1271" s="7">
        <v>82.415678</v>
      </c>
      <c r="AD1271" s="7">
        <v>3.79E-3</v>
      </c>
      <c r="AE1271" s="7">
        <v>0.99291200000000002</v>
      </c>
      <c r="AF1271" s="7">
        <v>2.4164000000000001E-2</v>
      </c>
      <c r="AG1271" s="7">
        <v>24.336708999999999</v>
      </c>
      <c r="AH1271" s="7">
        <v>3.8679999999999999E-3</v>
      </c>
      <c r="AI1271" s="7">
        <v>0.14758199999999999</v>
      </c>
      <c r="AJ1271" s="7">
        <v>4.8650000000000004E-3</v>
      </c>
      <c r="AK1271" s="4">
        <v>0.35054800000000003</v>
      </c>
      <c r="AL1271" s="4">
        <v>0.35054800000000003</v>
      </c>
      <c r="AM1271" s="4">
        <v>1.7387E-2</v>
      </c>
    </row>
    <row r="1272" spans="1:39" x14ac:dyDescent="0.2">
      <c r="A1272" s="3">
        <v>43550.685115740744</v>
      </c>
      <c r="B1272" s="50">
        <v>1553631995.6765299</v>
      </c>
      <c r="C1272" s="7">
        <v>816</v>
      </c>
      <c r="D1272" s="7">
        <v>0.208505</v>
      </c>
      <c r="E1272" s="7">
        <v>1.1999999999999999E-3</v>
      </c>
      <c r="F1272" s="7">
        <v>7.2000000000000002E-5</v>
      </c>
      <c r="G1272" s="7">
        <v>99.729510000000005</v>
      </c>
      <c r="H1272" s="7">
        <v>99.626033000000007</v>
      </c>
      <c r="I1272" s="7">
        <v>121.934178</v>
      </c>
      <c r="J1272" s="7">
        <v>21.261241999999999</v>
      </c>
      <c r="K1272" s="7">
        <v>2.6809999999999998E-3</v>
      </c>
      <c r="L1272" s="7">
        <v>2.5040000000000001E-3</v>
      </c>
      <c r="M1272" s="7">
        <v>219.922248</v>
      </c>
      <c r="N1272" s="7">
        <v>0.248553</v>
      </c>
      <c r="O1272" s="7">
        <v>8.4015369999999994</v>
      </c>
      <c r="P1272" s="7">
        <v>3.529E-3</v>
      </c>
      <c r="Q1272" s="7">
        <v>4.7869999999999996E-3</v>
      </c>
      <c r="R1272" s="7">
        <v>4.6649999999999999E-3</v>
      </c>
      <c r="S1272" s="7">
        <v>4.6E-5</v>
      </c>
      <c r="T1272" s="7">
        <v>1.0300000000000001E-3</v>
      </c>
      <c r="U1272" s="7">
        <v>0.28566999999999998</v>
      </c>
      <c r="V1272" s="7">
        <v>1.3293809999999999</v>
      </c>
      <c r="W1272" s="7">
        <v>2.5474000000000001</v>
      </c>
      <c r="X1272" s="7">
        <v>100.8</v>
      </c>
      <c r="Y1272" s="7">
        <v>21.06</v>
      </c>
      <c r="Z1272" s="7">
        <v>15.28</v>
      </c>
      <c r="AA1272" s="7">
        <v>86.306083999999998</v>
      </c>
      <c r="AB1272" s="7">
        <v>106.786002</v>
      </c>
      <c r="AC1272" s="7">
        <v>82.052209000000005</v>
      </c>
      <c r="AD1272" s="7">
        <v>3.7880000000000001E-3</v>
      </c>
      <c r="AE1272" s="7">
        <v>0.99392800000000003</v>
      </c>
      <c r="AF1272" s="7">
        <v>2.4198000000000001E-2</v>
      </c>
      <c r="AG1272" s="7">
        <v>24.345576999999999</v>
      </c>
      <c r="AH1272" s="7">
        <v>9.2849999999999999E-3</v>
      </c>
      <c r="AI1272" s="7">
        <v>0.147864</v>
      </c>
      <c r="AJ1272" s="7">
        <v>5.1399999999999996E-3</v>
      </c>
      <c r="AK1272" s="4">
        <v>0.37113400000000002</v>
      </c>
      <c r="AL1272" s="4">
        <v>0.37113400000000002</v>
      </c>
      <c r="AM1272" s="4">
        <v>1.6454E-2</v>
      </c>
    </row>
    <row r="1273" spans="1:39" x14ac:dyDescent="0.2">
      <c r="A1273" s="3">
        <v>43550.685127314813</v>
      </c>
      <c r="B1273" s="50">
        <v>1553631996.6775601</v>
      </c>
      <c r="C1273" s="7">
        <v>817</v>
      </c>
      <c r="D1273" s="7">
        <v>0.20851600000000001</v>
      </c>
      <c r="E1273" s="7">
        <v>1.204E-3</v>
      </c>
      <c r="F1273" s="7">
        <v>7.1000000000000005E-5</v>
      </c>
      <c r="G1273" s="7">
        <v>99.775558000000004</v>
      </c>
      <c r="H1273" s="7">
        <v>99.792096999999998</v>
      </c>
      <c r="I1273" s="7">
        <v>121.95483400000001</v>
      </c>
      <c r="J1273" s="7">
        <v>21.261241999999999</v>
      </c>
      <c r="K1273" s="7">
        <v>2.7030000000000001E-3</v>
      </c>
      <c r="L1273" s="7">
        <v>2.503E-3</v>
      </c>
      <c r="M1273" s="7">
        <v>219.91989100000001</v>
      </c>
      <c r="N1273" s="7">
        <v>0.24828</v>
      </c>
      <c r="O1273" s="7">
        <v>8.4025379999999998</v>
      </c>
      <c r="P1273" s="7">
        <v>3.522E-3</v>
      </c>
      <c r="Q1273" s="7">
        <v>5.117E-3</v>
      </c>
      <c r="R1273" s="7">
        <v>5.0070000000000002E-3</v>
      </c>
      <c r="S1273" s="7">
        <v>4.5000000000000003E-5</v>
      </c>
      <c r="T1273" s="7">
        <v>1.0300000000000001E-3</v>
      </c>
      <c r="U1273" s="7">
        <v>0.33732200000000001</v>
      </c>
      <c r="V1273" s="7">
        <v>1.318816</v>
      </c>
      <c r="W1273" s="7">
        <v>2.5474999999999999</v>
      </c>
      <c r="X1273" s="7">
        <v>100.8</v>
      </c>
      <c r="Y1273" s="7">
        <v>21.06</v>
      </c>
      <c r="Z1273" s="7">
        <v>15.278</v>
      </c>
      <c r="AA1273" s="7">
        <v>86.835430000000002</v>
      </c>
      <c r="AB1273" s="7">
        <v>106.619063</v>
      </c>
      <c r="AC1273" s="7">
        <v>82.027208999999999</v>
      </c>
      <c r="AD1273" s="7">
        <v>3.7880000000000001E-3</v>
      </c>
      <c r="AE1273" s="7">
        <v>0.99399800000000005</v>
      </c>
      <c r="AF1273" s="7">
        <v>2.4201E-2</v>
      </c>
      <c r="AG1273" s="7">
        <v>24.346782000000001</v>
      </c>
      <c r="AH1273" s="7">
        <v>-1.4829999999999999E-3</v>
      </c>
      <c r="AI1273" s="7">
        <v>0.147702</v>
      </c>
      <c r="AJ1273" s="7">
        <v>5.0740000000000004E-3</v>
      </c>
      <c r="AK1273" s="4">
        <v>0.36634</v>
      </c>
      <c r="AL1273" s="4">
        <v>0.36634</v>
      </c>
      <c r="AM1273" s="4">
        <v>1.6650999999999999E-2</v>
      </c>
    </row>
    <row r="1274" spans="1:39" x14ac:dyDescent="0.2">
      <c r="A1274" s="3">
        <v>43550.68513888889</v>
      </c>
      <c r="B1274" s="50">
        <v>1553631997.6756599</v>
      </c>
      <c r="C1274" s="7">
        <v>818</v>
      </c>
      <c r="D1274" s="7">
        <v>0.20852499999999999</v>
      </c>
      <c r="E1274" s="7">
        <v>1.2099999999999999E-3</v>
      </c>
      <c r="F1274" s="7">
        <v>7.1000000000000005E-5</v>
      </c>
      <c r="G1274" s="7">
        <v>99.828101000000004</v>
      </c>
      <c r="H1274" s="7">
        <v>99.673095000000004</v>
      </c>
      <c r="I1274" s="7">
        <v>121.73302099999999</v>
      </c>
      <c r="J1274" s="7">
        <v>21.261241999999999</v>
      </c>
      <c r="K1274" s="7">
        <v>2.6559999999999999E-3</v>
      </c>
      <c r="L1274" s="7">
        <v>2.532E-3</v>
      </c>
      <c r="M1274" s="7">
        <v>219.883972</v>
      </c>
      <c r="N1274" s="7">
        <v>0.24867</v>
      </c>
      <c r="O1274" s="7">
        <v>8.4008219999999998</v>
      </c>
      <c r="P1274" s="7">
        <v>3.5249999999999999E-3</v>
      </c>
      <c r="Q1274" s="7">
        <v>5.3899999999999998E-3</v>
      </c>
      <c r="R1274" s="7">
        <v>5.3239999999999997E-3</v>
      </c>
      <c r="S1274" s="7">
        <v>4.5000000000000003E-5</v>
      </c>
      <c r="T1274" s="7">
        <v>1.029E-3</v>
      </c>
      <c r="U1274" s="7">
        <v>0.35131299999999999</v>
      </c>
      <c r="V1274" s="7">
        <v>1.3191809999999999</v>
      </c>
      <c r="W1274" s="7">
        <v>2.5474999999999999</v>
      </c>
      <c r="X1274" s="7">
        <v>100.8</v>
      </c>
      <c r="Y1274" s="7">
        <v>21.06</v>
      </c>
      <c r="Z1274" s="7">
        <v>15.275</v>
      </c>
      <c r="AA1274" s="7">
        <v>85.705121000000005</v>
      </c>
      <c r="AB1274" s="7">
        <v>106.69622200000001</v>
      </c>
      <c r="AC1274" s="7">
        <v>82.730847999999995</v>
      </c>
      <c r="AD1274" s="7">
        <v>3.787E-3</v>
      </c>
      <c r="AE1274" s="7">
        <v>0.99203300000000005</v>
      </c>
      <c r="AF1274" s="7">
        <v>2.4154999999999999E-2</v>
      </c>
      <c r="AG1274" s="7">
        <v>24.348714000000001</v>
      </c>
      <c r="AH1274" s="7">
        <v>1.3899E-2</v>
      </c>
      <c r="AI1274" s="7">
        <v>0.14793400000000001</v>
      </c>
      <c r="AJ1274" s="7">
        <v>5.0140000000000002E-3</v>
      </c>
      <c r="AK1274" s="4">
        <v>0.36135699999999998</v>
      </c>
      <c r="AL1274" s="4">
        <v>0.36135699999999998</v>
      </c>
      <c r="AM1274" s="4">
        <v>1.6907999999999999E-2</v>
      </c>
    </row>
    <row r="1275" spans="1:39" x14ac:dyDescent="0.2">
      <c r="A1275" s="3">
        <v>43550.685150462959</v>
      </c>
      <c r="B1275" s="50">
        <v>1553631998.6756201</v>
      </c>
      <c r="C1275" s="7">
        <v>819</v>
      </c>
      <c r="D1275" s="7">
        <v>0.208512</v>
      </c>
      <c r="E1275" s="7">
        <v>1.212E-3</v>
      </c>
      <c r="F1275" s="7">
        <v>6.9999999999999994E-5</v>
      </c>
      <c r="G1275" s="7">
        <v>99.793564000000003</v>
      </c>
      <c r="H1275" s="7">
        <v>99.731925000000004</v>
      </c>
      <c r="I1275" s="7">
        <v>121.473417</v>
      </c>
      <c r="J1275" s="7">
        <v>21.261241999999999</v>
      </c>
      <c r="K1275" s="7">
        <v>2.6450000000000002E-3</v>
      </c>
      <c r="L1275" s="7">
        <v>2.4719999999999998E-3</v>
      </c>
      <c r="M1275" s="7">
        <v>219.86357799999999</v>
      </c>
      <c r="N1275" s="7">
        <v>0.248859</v>
      </c>
      <c r="O1275" s="7">
        <v>8.4016599999999997</v>
      </c>
      <c r="P1275" s="7">
        <v>3.5200000000000001E-3</v>
      </c>
      <c r="Q1275" s="7">
        <v>4.516E-3</v>
      </c>
      <c r="R1275" s="7">
        <v>4.3819999999999996E-3</v>
      </c>
      <c r="S1275" s="7">
        <v>4.5000000000000003E-5</v>
      </c>
      <c r="T1275" s="7">
        <v>1.031E-3</v>
      </c>
      <c r="U1275" s="7">
        <v>0.34970899999999999</v>
      </c>
      <c r="V1275" s="7">
        <v>1.3554349999999999</v>
      </c>
      <c r="W1275" s="7">
        <v>2.5476000000000001</v>
      </c>
      <c r="X1275" s="7">
        <v>100.8</v>
      </c>
      <c r="Y1275" s="7">
        <v>21.06</v>
      </c>
      <c r="Z1275" s="7">
        <v>15.275</v>
      </c>
      <c r="AA1275" s="7">
        <v>85.450615999999997</v>
      </c>
      <c r="AB1275" s="7">
        <v>106.575632</v>
      </c>
      <c r="AC1275" s="7">
        <v>81.289520999999993</v>
      </c>
      <c r="AD1275" s="7">
        <v>3.787E-3</v>
      </c>
      <c r="AE1275" s="7">
        <v>0.99606700000000004</v>
      </c>
      <c r="AF1275" s="7">
        <v>2.4178000000000002E-2</v>
      </c>
      <c r="AG1275" s="7">
        <v>24.273433000000001</v>
      </c>
      <c r="AH1275" s="7">
        <v>5.5259999999999997E-3</v>
      </c>
      <c r="AI1275" s="7">
        <v>0.14804600000000001</v>
      </c>
      <c r="AJ1275" s="7">
        <v>5.0879999999999996E-3</v>
      </c>
      <c r="AK1275" s="4">
        <v>0.367039</v>
      </c>
      <c r="AL1275" s="4">
        <v>0.367039</v>
      </c>
      <c r="AM1275" s="4">
        <v>1.6657999999999999E-2</v>
      </c>
    </row>
    <row r="1276" spans="1:39" x14ac:dyDescent="0.2">
      <c r="A1276" s="3">
        <v>43550.685162037036</v>
      </c>
      <c r="B1276" s="50">
        <v>1553631999.6766601</v>
      </c>
      <c r="C1276" s="7">
        <v>820</v>
      </c>
      <c r="D1276" s="7">
        <v>0.20848800000000001</v>
      </c>
      <c r="E1276" s="7">
        <v>1.2149999999999999E-3</v>
      </c>
      <c r="F1276" s="7">
        <v>6.9999999999999994E-5</v>
      </c>
      <c r="G1276" s="7">
        <v>99.824263000000002</v>
      </c>
      <c r="H1276" s="7">
        <v>99.604519999999994</v>
      </c>
      <c r="I1276" s="7">
        <v>121.265687</v>
      </c>
      <c r="J1276" s="7">
        <v>21.261241999999999</v>
      </c>
      <c r="K1276" s="7">
        <v>2.676E-3</v>
      </c>
      <c r="L1276" s="7">
        <v>2.5170000000000001E-3</v>
      </c>
      <c r="M1276" s="7">
        <v>219.86461299999999</v>
      </c>
      <c r="N1276" s="7">
        <v>0.24848799999999999</v>
      </c>
      <c r="O1276" s="7">
        <v>8.4025180000000006</v>
      </c>
      <c r="P1276" s="7">
        <v>3.5339999999999998E-3</v>
      </c>
      <c r="Q1276" s="7">
        <v>5.2880000000000002E-3</v>
      </c>
      <c r="R1276" s="7">
        <v>5.2059999999999997E-3</v>
      </c>
      <c r="S1276" s="7">
        <v>4.6999999999999997E-5</v>
      </c>
      <c r="T1276" s="7">
        <v>1.031E-3</v>
      </c>
      <c r="U1276" s="7">
        <v>0.35347000000000001</v>
      </c>
      <c r="V1276" s="7">
        <v>1.3712200000000001</v>
      </c>
      <c r="W1276" s="7">
        <v>2.5476000000000001</v>
      </c>
      <c r="X1276" s="7">
        <v>100.8</v>
      </c>
      <c r="Y1276" s="7">
        <v>21.06</v>
      </c>
      <c r="Z1276" s="7">
        <v>15.275</v>
      </c>
      <c r="AA1276" s="7">
        <v>86.195171000000002</v>
      </c>
      <c r="AB1276" s="7">
        <v>106.90490699999999</v>
      </c>
      <c r="AC1276" s="7">
        <v>82.382262999999995</v>
      </c>
      <c r="AD1276" s="7">
        <v>3.787E-3</v>
      </c>
      <c r="AE1276" s="7">
        <v>0.99300500000000003</v>
      </c>
      <c r="AF1276" s="7">
        <v>2.4119999999999999E-2</v>
      </c>
      <c r="AG1276" s="7">
        <v>24.290026999999998</v>
      </c>
      <c r="AH1276" s="7">
        <v>1.9710999999999999E-2</v>
      </c>
      <c r="AI1276" s="7">
        <v>0.14782500000000001</v>
      </c>
      <c r="AJ1276" s="7">
        <v>5.2319999999999997E-3</v>
      </c>
      <c r="AK1276" s="4">
        <v>0.37670799999999999</v>
      </c>
      <c r="AL1276" s="4">
        <v>0.37670799999999999</v>
      </c>
      <c r="AM1276" s="4">
        <v>1.6206999999999999E-2</v>
      </c>
    </row>
    <row r="1277" spans="1:39" x14ac:dyDescent="0.2">
      <c r="A1277" s="3">
        <v>43550.685173611113</v>
      </c>
      <c r="B1277" s="50">
        <v>1553632000.6767099</v>
      </c>
      <c r="C1277" s="7">
        <v>821</v>
      </c>
      <c r="D1277" s="7">
        <v>0.20851900000000001</v>
      </c>
      <c r="E1277" s="7">
        <v>1.2210000000000001E-3</v>
      </c>
      <c r="F1277" s="7">
        <v>6.8999999999999997E-5</v>
      </c>
      <c r="G1277" s="7">
        <v>99.806554000000006</v>
      </c>
      <c r="H1277" s="7">
        <v>99.782685000000001</v>
      </c>
      <c r="I1277" s="7">
        <v>120.819948</v>
      </c>
      <c r="J1277" s="7">
        <v>21.261241999999999</v>
      </c>
      <c r="K1277" s="7">
        <v>2.673E-3</v>
      </c>
      <c r="L1277" s="7">
        <v>2.5049999999999998E-3</v>
      </c>
      <c r="M1277" s="7">
        <v>219.84023199999999</v>
      </c>
      <c r="N1277" s="7">
        <v>0.248195</v>
      </c>
      <c r="O1277" s="7">
        <v>8.4020630000000001</v>
      </c>
      <c r="P1277" s="7">
        <v>3.5209999999999998E-3</v>
      </c>
      <c r="Q1277" s="7">
        <v>5.365E-3</v>
      </c>
      <c r="R1277" s="7">
        <v>5.2630000000000003E-3</v>
      </c>
      <c r="S1277" s="7">
        <v>4.6E-5</v>
      </c>
      <c r="T1277" s="7">
        <v>1.0280000000000001E-3</v>
      </c>
      <c r="U1277" s="7">
        <v>0.32604</v>
      </c>
      <c r="V1277" s="7">
        <v>1.3607530000000001</v>
      </c>
      <c r="W1277" s="7">
        <v>2.5474999999999999</v>
      </c>
      <c r="X1277" s="7">
        <v>100.8</v>
      </c>
      <c r="Y1277" s="7">
        <v>21.06</v>
      </c>
      <c r="Z1277" s="7">
        <v>15.281000000000001</v>
      </c>
      <c r="AA1277" s="7">
        <v>86.114814999999993</v>
      </c>
      <c r="AB1277" s="7">
        <v>106.589219</v>
      </c>
      <c r="AC1277" s="7">
        <v>82.088025999999999</v>
      </c>
      <c r="AD1277" s="7">
        <v>3.7889999999999998E-3</v>
      </c>
      <c r="AE1277" s="7">
        <v>0.99382800000000004</v>
      </c>
      <c r="AF1277" s="7">
        <v>2.4086E-2</v>
      </c>
      <c r="AG1277" s="7">
        <v>24.235309000000001</v>
      </c>
      <c r="AH1277" s="7">
        <v>2.1389999999999998E-3</v>
      </c>
      <c r="AI1277" s="7">
        <v>0.147651</v>
      </c>
      <c r="AJ1277" s="7">
        <v>5.0369999999999998E-3</v>
      </c>
      <c r="AK1277" s="4">
        <v>0.36207899999999998</v>
      </c>
      <c r="AL1277" s="4">
        <v>0.36207899999999998</v>
      </c>
      <c r="AM1277" s="4">
        <v>1.6841999999999999E-2</v>
      </c>
    </row>
    <row r="1278" spans="1:39" x14ac:dyDescent="0.2">
      <c r="A1278" s="3">
        <v>43550.685185185182</v>
      </c>
      <c r="B1278" s="50">
        <v>1553632001.6772001</v>
      </c>
      <c r="C1278" s="7">
        <v>822</v>
      </c>
      <c r="D1278" s="7">
        <v>0.208505</v>
      </c>
      <c r="E1278" s="7">
        <v>1.2229999999999999E-3</v>
      </c>
      <c r="F1278" s="7">
        <v>6.8999999999999997E-5</v>
      </c>
      <c r="G1278" s="7">
        <v>99.844926000000001</v>
      </c>
      <c r="H1278" s="7">
        <v>99.887904000000006</v>
      </c>
      <c r="I1278" s="7">
        <v>120.944586</v>
      </c>
      <c r="J1278" s="7">
        <v>21.261241999999999</v>
      </c>
      <c r="K1278" s="7">
        <v>2.6380000000000002E-3</v>
      </c>
      <c r="L1278" s="7">
        <v>2.4659999999999999E-3</v>
      </c>
      <c r="M1278" s="7">
        <v>219.82694900000001</v>
      </c>
      <c r="N1278" s="7">
        <v>0.24859800000000001</v>
      </c>
      <c r="O1278" s="7">
        <v>8.3989890000000003</v>
      </c>
      <c r="P1278" s="7">
        <v>3.4759999999999999E-3</v>
      </c>
      <c r="Q1278" s="7">
        <v>4.79E-3</v>
      </c>
      <c r="R1278" s="7">
        <v>4.6709999999999998E-3</v>
      </c>
      <c r="S1278" s="7">
        <v>4.6E-5</v>
      </c>
      <c r="T1278" s="7">
        <v>1.0399999999999999E-3</v>
      </c>
      <c r="U1278" s="7">
        <v>0.33267600000000003</v>
      </c>
      <c r="V1278" s="7">
        <v>1.3971960000000001</v>
      </c>
      <c r="W1278" s="7">
        <v>2.5474999999999999</v>
      </c>
      <c r="X1278" s="7">
        <v>100.8</v>
      </c>
      <c r="Y1278" s="7">
        <v>21.06</v>
      </c>
      <c r="Z1278" s="7">
        <v>15.286</v>
      </c>
      <c r="AA1278" s="7">
        <v>85.288972999999999</v>
      </c>
      <c r="AB1278" s="7">
        <v>105.49843</v>
      </c>
      <c r="AC1278" s="7">
        <v>81.151557999999994</v>
      </c>
      <c r="AD1278" s="7">
        <v>3.79E-3</v>
      </c>
      <c r="AE1278" s="7">
        <v>0.99645499999999998</v>
      </c>
      <c r="AF1278" s="7">
        <v>2.4129999999999999E-2</v>
      </c>
      <c r="AG1278" s="7">
        <v>24.215824999999999</v>
      </c>
      <c r="AH1278" s="7">
        <v>-3.849E-3</v>
      </c>
      <c r="AI1278" s="7">
        <v>0.14789099999999999</v>
      </c>
      <c r="AJ1278" s="7">
        <v>5.117E-3</v>
      </c>
      <c r="AK1278" s="4">
        <v>0.36855100000000002</v>
      </c>
      <c r="AL1278" s="4">
        <v>0.36855100000000002</v>
      </c>
      <c r="AM1278" s="4">
        <v>1.6573000000000001E-2</v>
      </c>
    </row>
    <row r="1279" spans="1:39" x14ac:dyDescent="0.2">
      <c r="A1279" s="3">
        <v>43550.685196759259</v>
      </c>
      <c r="B1279" s="50">
        <v>1553632002.6758201</v>
      </c>
      <c r="C1279" s="7">
        <v>823</v>
      </c>
      <c r="D1279" s="7">
        <v>0.208541</v>
      </c>
      <c r="E1279" s="7">
        <v>1.224E-3</v>
      </c>
      <c r="F1279" s="7">
        <v>6.7999999999999999E-5</v>
      </c>
      <c r="G1279" s="7">
        <v>99.883892000000003</v>
      </c>
      <c r="H1279" s="7">
        <v>99.911098999999993</v>
      </c>
      <c r="I1279" s="7">
        <v>121.304652</v>
      </c>
      <c r="J1279" s="7">
        <v>21.261241999999999</v>
      </c>
      <c r="K1279" s="7">
        <v>2.7060000000000001E-3</v>
      </c>
      <c r="L1279" s="7">
        <v>2.5590000000000001E-3</v>
      </c>
      <c r="M1279" s="7">
        <v>219.79446100000001</v>
      </c>
      <c r="N1279" s="7">
        <v>0.247837</v>
      </c>
      <c r="O1279" s="7">
        <v>8.4018680000000003</v>
      </c>
      <c r="P1279" s="7">
        <v>3.4919999999999999E-3</v>
      </c>
      <c r="Q1279" s="7">
        <v>5.522E-3</v>
      </c>
      <c r="R1279" s="7">
        <v>5.4749999999999998E-3</v>
      </c>
      <c r="S1279" s="7">
        <v>4.8000000000000001E-5</v>
      </c>
      <c r="T1279" s="7">
        <v>1.036E-3</v>
      </c>
      <c r="U1279" s="7">
        <v>0.32012299999999999</v>
      </c>
      <c r="V1279" s="7">
        <v>1.37161</v>
      </c>
      <c r="W1279" s="7">
        <v>2.5474999999999999</v>
      </c>
      <c r="X1279" s="7">
        <v>100.8</v>
      </c>
      <c r="Y1279" s="7">
        <v>21.05</v>
      </c>
      <c r="Z1279" s="7">
        <v>15.294</v>
      </c>
      <c r="AA1279" s="7">
        <v>86.924464</v>
      </c>
      <c r="AB1279" s="7">
        <v>105.897367</v>
      </c>
      <c r="AC1279" s="7">
        <v>83.390812999999994</v>
      </c>
      <c r="AD1279" s="7">
        <v>3.7889999999999998E-3</v>
      </c>
      <c r="AE1279" s="7">
        <v>0.99019599999999997</v>
      </c>
      <c r="AF1279" s="7">
        <v>2.409E-2</v>
      </c>
      <c r="AG1279" s="7">
        <v>24.328361999999998</v>
      </c>
      <c r="AH1279" s="7">
        <v>-2.4359999999999998E-3</v>
      </c>
      <c r="AI1279" s="7">
        <v>0.14743800000000001</v>
      </c>
      <c r="AJ1279" s="7">
        <v>4.9020000000000001E-3</v>
      </c>
      <c r="AK1279" s="4">
        <v>0.35239500000000001</v>
      </c>
      <c r="AL1279" s="4">
        <v>0.35239500000000001</v>
      </c>
      <c r="AM1279" s="4">
        <v>1.7278999999999999E-2</v>
      </c>
    </row>
    <row r="1280" spans="1:39" x14ac:dyDescent="0.2">
      <c r="A1280" s="3">
        <v>43550.685208333336</v>
      </c>
      <c r="B1280" s="50">
        <v>1553632003.6768999</v>
      </c>
      <c r="C1280" s="7">
        <v>824</v>
      </c>
      <c r="D1280" s="7">
        <v>0.20852000000000001</v>
      </c>
      <c r="E1280" s="7">
        <v>1.2279999999999999E-3</v>
      </c>
      <c r="F1280" s="7">
        <v>6.7000000000000002E-5</v>
      </c>
      <c r="G1280" s="7">
        <v>99.818359999999998</v>
      </c>
      <c r="H1280" s="7">
        <v>99.945387999999994</v>
      </c>
      <c r="I1280" s="7">
        <v>121.516609</v>
      </c>
      <c r="J1280" s="7">
        <v>21.261241999999999</v>
      </c>
      <c r="K1280" s="7">
        <v>2.6580000000000002E-3</v>
      </c>
      <c r="L1280" s="7">
        <v>2.5209999999999998E-3</v>
      </c>
      <c r="M1280" s="7">
        <v>219.825569</v>
      </c>
      <c r="N1280" s="7">
        <v>0.24900800000000001</v>
      </c>
      <c r="O1280" s="7">
        <v>8.4047280000000004</v>
      </c>
      <c r="P1280" s="7">
        <v>3.5109999999999998E-3</v>
      </c>
      <c r="Q1280" s="7">
        <v>5.1609999999999998E-3</v>
      </c>
      <c r="R1280" s="7">
        <v>5.0289999999999996E-3</v>
      </c>
      <c r="S1280" s="7">
        <v>4.6999999999999997E-5</v>
      </c>
      <c r="T1280" s="7">
        <v>1.0380000000000001E-3</v>
      </c>
      <c r="U1280" s="7">
        <v>0.35922100000000001</v>
      </c>
      <c r="V1280" s="7">
        <v>1.3678589999999999</v>
      </c>
      <c r="W1280" s="7">
        <v>2.5476000000000001</v>
      </c>
      <c r="X1280" s="7">
        <v>100.8</v>
      </c>
      <c r="Y1280" s="7">
        <v>21.05</v>
      </c>
      <c r="Z1280" s="7">
        <v>15.314</v>
      </c>
      <c r="AA1280" s="7">
        <v>85.757323</v>
      </c>
      <c r="AB1280" s="7">
        <v>106.350487</v>
      </c>
      <c r="AC1280" s="7">
        <v>82.466402000000002</v>
      </c>
      <c r="AD1280" s="7">
        <v>3.7940000000000001E-3</v>
      </c>
      <c r="AE1280" s="7">
        <v>0.99277000000000004</v>
      </c>
      <c r="AF1280" s="7">
        <v>2.4142E-2</v>
      </c>
      <c r="AG1280" s="7">
        <v>24.318021000000002</v>
      </c>
      <c r="AH1280" s="7">
        <v>-1.1376000000000001E-2</v>
      </c>
      <c r="AI1280" s="7">
        <v>0.14813499999999999</v>
      </c>
      <c r="AJ1280" s="7">
        <v>5.0220000000000004E-3</v>
      </c>
      <c r="AK1280" s="4">
        <v>0.36189399999999999</v>
      </c>
      <c r="AL1280" s="4">
        <v>0.36189399999999999</v>
      </c>
      <c r="AM1280" s="4">
        <v>1.6905E-2</v>
      </c>
    </row>
    <row r="1281" spans="1:39" x14ac:dyDescent="0.2">
      <c r="A1281" s="3">
        <v>43550.685219907406</v>
      </c>
      <c r="B1281" s="50">
        <v>1553632004.6759501</v>
      </c>
      <c r="C1281" s="7">
        <v>825</v>
      </c>
      <c r="D1281" s="7">
        <v>0.208537</v>
      </c>
      <c r="E1281" s="7">
        <v>1.2290000000000001E-3</v>
      </c>
      <c r="F1281" s="7">
        <v>6.4999999999999994E-5</v>
      </c>
      <c r="G1281" s="7">
        <v>99.871493999999998</v>
      </c>
      <c r="H1281" s="7">
        <v>99.661331000000004</v>
      </c>
      <c r="I1281" s="7">
        <v>121.504402</v>
      </c>
      <c r="J1281" s="7">
        <v>21.261241999999999</v>
      </c>
      <c r="K1281" s="7">
        <v>2.7269999999999998E-3</v>
      </c>
      <c r="L1281" s="7">
        <v>2.5349999999999999E-3</v>
      </c>
      <c r="M1281" s="7">
        <v>219.82677699999999</v>
      </c>
      <c r="N1281" s="7">
        <v>0.247727</v>
      </c>
      <c r="O1281" s="7">
        <v>8.4040719999999993</v>
      </c>
      <c r="P1281" s="7">
        <v>3.4610000000000001E-3</v>
      </c>
      <c r="Q1281" s="7">
        <v>4.6449999999999998E-3</v>
      </c>
      <c r="R1281" s="7">
        <v>4.5649999999999996E-3</v>
      </c>
      <c r="S1281" s="7">
        <v>4.6E-5</v>
      </c>
      <c r="T1281" s="7">
        <v>1.047E-3</v>
      </c>
      <c r="U1281" s="7">
        <v>0.34202199999999999</v>
      </c>
      <c r="V1281" s="7">
        <v>1.3552390000000001</v>
      </c>
      <c r="W1281" s="7">
        <v>2.5476000000000001</v>
      </c>
      <c r="X1281" s="7">
        <v>100.8</v>
      </c>
      <c r="Y1281" s="7">
        <v>21.05</v>
      </c>
      <c r="Z1281" s="7">
        <v>15.324999999999999</v>
      </c>
      <c r="AA1281" s="7">
        <v>87.427904999999996</v>
      </c>
      <c r="AB1281" s="7">
        <v>105.15703600000001</v>
      </c>
      <c r="AC1281" s="7">
        <v>82.808740999999998</v>
      </c>
      <c r="AD1281" s="7">
        <v>3.797E-3</v>
      </c>
      <c r="AE1281" s="7">
        <v>0.991815</v>
      </c>
      <c r="AF1281" s="7">
        <v>2.4129000000000001E-2</v>
      </c>
      <c r="AG1281" s="7">
        <v>24.328500999999999</v>
      </c>
      <c r="AH1281" s="7">
        <v>1.8842000000000001E-2</v>
      </c>
      <c r="AI1281" s="7">
        <v>0.147373</v>
      </c>
      <c r="AJ1281" s="7">
        <v>4.9249999999999997E-3</v>
      </c>
      <c r="AK1281" s="4">
        <v>0.35477199999999998</v>
      </c>
      <c r="AL1281" s="4">
        <v>0.35477199999999998</v>
      </c>
      <c r="AM1281" s="4">
        <v>1.7156000000000001E-2</v>
      </c>
    </row>
    <row r="1282" spans="1:39" x14ac:dyDescent="0.2">
      <c r="A1282" s="3">
        <v>43550.685231481482</v>
      </c>
      <c r="B1282" s="50">
        <v>1553632005.6770101</v>
      </c>
      <c r="C1282" s="7">
        <v>826</v>
      </c>
      <c r="D1282" s="7">
        <v>0.20856</v>
      </c>
      <c r="E1282" s="7">
        <v>1.235E-3</v>
      </c>
      <c r="F1282" s="7">
        <v>6.4999999999999994E-5</v>
      </c>
      <c r="G1282" s="7">
        <v>99.858800000000002</v>
      </c>
      <c r="H1282" s="7">
        <v>99.703687000000002</v>
      </c>
      <c r="I1282" s="7">
        <v>121.495014</v>
      </c>
      <c r="J1282" s="7">
        <v>21.261241999999999</v>
      </c>
      <c r="K1282" s="7">
        <v>2.6540000000000001E-3</v>
      </c>
      <c r="L1282" s="7">
        <v>2.5230000000000001E-3</v>
      </c>
      <c r="M1282" s="7">
        <v>219.809066</v>
      </c>
      <c r="N1282" s="7">
        <v>0.248917</v>
      </c>
      <c r="O1282" s="7">
        <v>8.4056840000000008</v>
      </c>
      <c r="P1282" s="7">
        <v>3.4489999999999998E-3</v>
      </c>
      <c r="Q1282" s="7">
        <v>5.293E-3</v>
      </c>
      <c r="R1282" s="7">
        <v>5.182E-3</v>
      </c>
      <c r="S1282" s="7">
        <v>4.8999999999999998E-5</v>
      </c>
      <c r="T1282" s="7">
        <v>1.054E-3</v>
      </c>
      <c r="U1282" s="7">
        <v>0.326372</v>
      </c>
      <c r="V1282" s="7">
        <v>1.3498159999999999</v>
      </c>
      <c r="W1282" s="7">
        <v>2.5474999999999999</v>
      </c>
      <c r="X1282" s="7">
        <v>100.8</v>
      </c>
      <c r="Y1282" s="7">
        <v>21.05</v>
      </c>
      <c r="Z1282" s="7">
        <v>15.351000000000001</v>
      </c>
      <c r="AA1282" s="7">
        <v>85.662060999999994</v>
      </c>
      <c r="AB1282" s="7">
        <v>104.862002</v>
      </c>
      <c r="AC1282" s="7">
        <v>82.517127000000002</v>
      </c>
      <c r="AD1282" s="7">
        <v>3.8040000000000001E-3</v>
      </c>
      <c r="AE1282" s="7">
        <v>0.99262899999999998</v>
      </c>
      <c r="AF1282" s="7">
        <v>2.4138E-2</v>
      </c>
      <c r="AG1282" s="7">
        <v>24.317594</v>
      </c>
      <c r="AH1282" s="7">
        <v>1.3905000000000001E-2</v>
      </c>
      <c r="AI1282" s="7">
        <v>0.14808099999999999</v>
      </c>
      <c r="AJ1282" s="7">
        <v>4.777E-3</v>
      </c>
      <c r="AK1282" s="4">
        <v>0.34411199999999997</v>
      </c>
      <c r="AL1282" s="4">
        <v>0.34411199999999997</v>
      </c>
      <c r="AM1282" s="4">
        <v>1.7773000000000001E-2</v>
      </c>
    </row>
    <row r="1283" spans="1:39" x14ac:dyDescent="0.2">
      <c r="A1283" s="3">
        <v>43550.685243055559</v>
      </c>
      <c r="B1283" s="50">
        <v>1553632006.677</v>
      </c>
      <c r="C1283" s="7">
        <v>827</v>
      </c>
      <c r="D1283" s="7">
        <v>0.20854800000000001</v>
      </c>
      <c r="E1283" s="7">
        <v>1.2329999999999999E-3</v>
      </c>
      <c r="F1283" s="7">
        <v>6.4999999999999994E-5</v>
      </c>
      <c r="G1283" s="7">
        <v>99.895109000000005</v>
      </c>
      <c r="H1283" s="7">
        <v>99.782348999999996</v>
      </c>
      <c r="I1283" s="7">
        <v>121.40792999999999</v>
      </c>
      <c r="J1283" s="7">
        <v>21.261241999999999</v>
      </c>
      <c r="K1283" s="7">
        <v>2.6819999999999999E-3</v>
      </c>
      <c r="L1283" s="7">
        <v>2.48E-3</v>
      </c>
      <c r="M1283" s="7">
        <v>219.809009</v>
      </c>
      <c r="N1283" s="7">
        <v>0.248611</v>
      </c>
      <c r="O1283" s="7">
        <v>8.4014070000000007</v>
      </c>
      <c r="P1283" s="7">
        <v>3.483E-3</v>
      </c>
      <c r="Q1283" s="7">
        <v>4.901E-3</v>
      </c>
      <c r="R1283" s="7">
        <v>4.8469999999999997E-3</v>
      </c>
      <c r="S1283" s="7">
        <v>5.0000000000000002E-5</v>
      </c>
      <c r="T1283" s="7">
        <v>1.0529999999999999E-3</v>
      </c>
      <c r="U1283" s="7">
        <v>0.35347000000000001</v>
      </c>
      <c r="V1283" s="7">
        <v>1.3388100000000001</v>
      </c>
      <c r="W1283" s="7">
        <v>2.5474999999999999</v>
      </c>
      <c r="X1283" s="7">
        <v>100.8</v>
      </c>
      <c r="Y1283" s="7">
        <v>21.05</v>
      </c>
      <c r="Z1283" s="7">
        <v>15.365</v>
      </c>
      <c r="AA1283" s="7">
        <v>86.342654999999993</v>
      </c>
      <c r="AB1283" s="7">
        <v>105.67060600000001</v>
      </c>
      <c r="AC1283" s="7">
        <v>81.483008999999996</v>
      </c>
      <c r="AD1283" s="7">
        <v>3.8070000000000001E-3</v>
      </c>
      <c r="AE1283" s="7">
        <v>0.99552300000000005</v>
      </c>
      <c r="AF1283" s="7">
        <v>2.4164999999999999E-2</v>
      </c>
      <c r="AG1283" s="7">
        <v>24.273512</v>
      </c>
      <c r="AH1283" s="7">
        <v>1.0102E-2</v>
      </c>
      <c r="AI1283" s="7">
        <v>0.147899</v>
      </c>
      <c r="AJ1283" s="7">
        <v>4.8520000000000004E-3</v>
      </c>
      <c r="AK1283" s="4">
        <v>0.349968</v>
      </c>
      <c r="AL1283" s="4">
        <v>0.349968</v>
      </c>
      <c r="AM1283" s="4">
        <v>1.7454000000000001E-2</v>
      </c>
    </row>
    <row r="1284" spans="1:39" x14ac:dyDescent="0.2">
      <c r="A1284" s="3">
        <v>43550.685254629629</v>
      </c>
      <c r="B1284" s="50">
        <v>1553632007.6770999</v>
      </c>
      <c r="C1284" s="7">
        <v>828</v>
      </c>
      <c r="D1284" s="7">
        <v>0.20852899999999999</v>
      </c>
      <c r="E1284" s="7">
        <v>1.23E-3</v>
      </c>
      <c r="F1284" s="7">
        <v>6.7000000000000002E-5</v>
      </c>
      <c r="G1284" s="7">
        <v>99.862342999999996</v>
      </c>
      <c r="H1284" s="7">
        <v>99.957488999999995</v>
      </c>
      <c r="I1284" s="7">
        <v>121.392439</v>
      </c>
      <c r="J1284" s="7">
        <v>21.261241999999999</v>
      </c>
      <c r="K1284" s="7">
        <v>2.6819999999999999E-3</v>
      </c>
      <c r="L1284" s="7">
        <v>2.5669999999999998E-3</v>
      </c>
      <c r="M1284" s="7">
        <v>219.85441599999999</v>
      </c>
      <c r="N1284" s="7">
        <v>0.247974</v>
      </c>
      <c r="O1284" s="7">
        <v>8.4033890000000007</v>
      </c>
      <c r="P1284" s="7">
        <v>3.467E-3</v>
      </c>
      <c r="Q1284" s="7">
        <v>4.921E-3</v>
      </c>
      <c r="R1284" s="7">
        <v>4.849E-3</v>
      </c>
      <c r="S1284" s="7">
        <v>4.5000000000000003E-5</v>
      </c>
      <c r="T1284" s="7">
        <v>1.0499999999999999E-3</v>
      </c>
      <c r="U1284" s="7">
        <v>0.33411400000000002</v>
      </c>
      <c r="V1284" s="7">
        <v>1.3616889999999999</v>
      </c>
      <c r="W1284" s="7">
        <v>2.5474999999999999</v>
      </c>
      <c r="X1284" s="7">
        <v>100.8</v>
      </c>
      <c r="Y1284" s="7">
        <v>21.05</v>
      </c>
      <c r="Z1284" s="7">
        <v>15.378</v>
      </c>
      <c r="AA1284" s="7">
        <v>86.343616999999995</v>
      </c>
      <c r="AB1284" s="7">
        <v>105.29378</v>
      </c>
      <c r="AC1284" s="7">
        <v>83.560806999999997</v>
      </c>
      <c r="AD1284" s="7">
        <v>3.81E-3</v>
      </c>
      <c r="AE1284" s="7">
        <v>0.98972400000000005</v>
      </c>
      <c r="AF1284" s="7">
        <v>2.4093E-2</v>
      </c>
      <c r="AG1284" s="7">
        <v>24.342965</v>
      </c>
      <c r="AH1284" s="7">
        <v>-8.5179999999999995E-3</v>
      </c>
      <c r="AI1284" s="7">
        <v>0.14752000000000001</v>
      </c>
      <c r="AJ1284" s="7">
        <v>4.9680000000000002E-3</v>
      </c>
      <c r="AK1284" s="4">
        <v>0.35727599999999998</v>
      </c>
      <c r="AL1284" s="4">
        <v>0.35727599999999998</v>
      </c>
      <c r="AM1284" s="4">
        <v>1.7052999999999999E-2</v>
      </c>
    </row>
    <row r="1285" spans="1:39" x14ac:dyDescent="0.2">
      <c r="A1285" s="3">
        <v>43550.685266203705</v>
      </c>
      <c r="B1285" s="50">
        <v>1553632008.67714</v>
      </c>
      <c r="C1285" s="7">
        <v>829</v>
      </c>
      <c r="D1285" s="7">
        <v>0.208513</v>
      </c>
      <c r="E1285" s="7">
        <v>1.23E-3</v>
      </c>
      <c r="F1285" s="7">
        <v>6.7000000000000002E-5</v>
      </c>
      <c r="G1285" s="7">
        <v>99.892156999999997</v>
      </c>
      <c r="H1285" s="7">
        <v>99.763188</v>
      </c>
      <c r="I1285" s="7">
        <v>121.87784600000001</v>
      </c>
      <c r="J1285" s="7">
        <v>21.261241999999999</v>
      </c>
      <c r="K1285" s="7">
        <v>2.6480000000000002E-3</v>
      </c>
      <c r="L1285" s="7">
        <v>2.5349999999999999E-3</v>
      </c>
      <c r="M1285" s="7">
        <v>188.50291899999999</v>
      </c>
      <c r="N1285" s="7">
        <v>0.24829899999999999</v>
      </c>
      <c r="O1285" s="7">
        <v>8.4032850000000003</v>
      </c>
      <c r="P1285" s="7">
        <v>3.4299999999999999E-3</v>
      </c>
      <c r="Q1285" s="7">
        <v>4.3449999999999999E-3</v>
      </c>
      <c r="R1285" s="7">
        <v>4.2820000000000002E-3</v>
      </c>
      <c r="S1285" s="7">
        <v>4.3999999999999999E-5</v>
      </c>
      <c r="T1285" s="7">
        <v>1.0449999999999999E-3</v>
      </c>
      <c r="U1285" s="7">
        <v>0.35562700000000003</v>
      </c>
      <c r="V1285" s="7">
        <v>1.332284</v>
      </c>
      <c r="W1285" s="7">
        <v>2.5476000000000001</v>
      </c>
      <c r="X1285" s="7">
        <v>100.8</v>
      </c>
      <c r="Y1285" s="7">
        <v>21.04</v>
      </c>
      <c r="Z1285" s="7">
        <v>15.406000000000001</v>
      </c>
      <c r="AA1285" s="7">
        <v>85.517729000000003</v>
      </c>
      <c r="AB1285" s="7">
        <v>104.39178699999999</v>
      </c>
      <c r="AC1285" s="7">
        <v>82.792393000000004</v>
      </c>
      <c r="AD1285" s="7">
        <v>3.8149999999999998E-3</v>
      </c>
      <c r="AE1285" s="7">
        <v>0.99186099999999999</v>
      </c>
      <c r="AF1285" s="7">
        <v>2.4167000000000001E-2</v>
      </c>
      <c r="AG1285" s="7">
        <v>24.365300000000001</v>
      </c>
      <c r="AH1285" s="7">
        <v>1.1556E-2</v>
      </c>
      <c r="AI1285" s="7">
        <v>0.14771300000000001</v>
      </c>
      <c r="AJ1285" s="7">
        <v>5.0639999999999999E-3</v>
      </c>
      <c r="AK1285" s="4">
        <v>0.36537399999999998</v>
      </c>
      <c r="AL1285" s="4">
        <v>0.36537399999999998</v>
      </c>
      <c r="AM1285" s="4">
        <v>1.6697E-2</v>
      </c>
    </row>
    <row r="1286" spans="1:39" x14ac:dyDescent="0.2">
      <c r="A1286" s="3">
        <v>43550.685277777775</v>
      </c>
      <c r="B1286" s="50">
        <v>1553632009.67714</v>
      </c>
      <c r="C1286" s="7">
        <v>830</v>
      </c>
      <c r="D1286" s="7">
        <v>0.20852399999999999</v>
      </c>
      <c r="E1286" s="7">
        <v>1.2310000000000001E-3</v>
      </c>
      <c r="F1286" s="7">
        <v>6.7000000000000002E-5</v>
      </c>
      <c r="G1286" s="7">
        <v>99.908981999999995</v>
      </c>
      <c r="H1286" s="7">
        <v>99.745705999999998</v>
      </c>
      <c r="I1286" s="7">
        <v>122.45198000000001</v>
      </c>
      <c r="J1286" s="7">
        <v>21.261241999999999</v>
      </c>
      <c r="K1286" s="7">
        <v>2.6649999999999998E-3</v>
      </c>
      <c r="L1286" s="7">
        <v>2.49E-3</v>
      </c>
      <c r="M1286" s="7">
        <v>151.22584699999999</v>
      </c>
      <c r="N1286" s="7">
        <v>0.24772</v>
      </c>
      <c r="O1286" s="7">
        <v>8.4030769999999997</v>
      </c>
      <c r="P1286" s="7">
        <v>3.421E-3</v>
      </c>
      <c r="Q1286" s="7">
        <v>4.8250000000000003E-3</v>
      </c>
      <c r="R1286" s="7">
        <v>4.7590000000000002E-3</v>
      </c>
      <c r="S1286" s="7">
        <v>4.6999999999999997E-5</v>
      </c>
      <c r="T1286" s="7">
        <v>1.0399999999999999E-3</v>
      </c>
      <c r="U1286" s="7">
        <v>0.32565300000000003</v>
      </c>
      <c r="V1286" s="7">
        <v>1.373597</v>
      </c>
      <c r="W1286" s="7">
        <v>2.5476000000000001</v>
      </c>
      <c r="X1286" s="7">
        <v>100.8</v>
      </c>
      <c r="Y1286" s="7">
        <v>21.05</v>
      </c>
      <c r="Z1286" s="7">
        <v>15.420999999999999</v>
      </c>
      <c r="AA1286" s="7">
        <v>85.918983999999995</v>
      </c>
      <c r="AB1286" s="7">
        <v>104.175623</v>
      </c>
      <c r="AC1286" s="7">
        <v>81.717605000000006</v>
      </c>
      <c r="AD1286" s="7">
        <v>3.8210000000000002E-3</v>
      </c>
      <c r="AE1286" s="7">
        <v>0.994865</v>
      </c>
      <c r="AF1286" s="7">
        <v>2.4261000000000001E-2</v>
      </c>
      <c r="AG1286" s="7">
        <v>24.385721</v>
      </c>
      <c r="AH1286" s="7">
        <v>1.4630000000000001E-2</v>
      </c>
      <c r="AI1286" s="7">
        <v>0.147369</v>
      </c>
      <c r="AJ1286" s="7">
        <v>4.9979999999999998E-3</v>
      </c>
      <c r="AK1286" s="4">
        <v>0.361956</v>
      </c>
      <c r="AL1286" s="4">
        <v>0.361956</v>
      </c>
      <c r="AM1286" s="4">
        <v>1.6815E-2</v>
      </c>
    </row>
    <row r="1287" spans="1:39" x14ac:dyDescent="0.2">
      <c r="A1287" s="3">
        <v>43550.685289351852</v>
      </c>
      <c r="B1287" s="50">
        <v>1553632010.67628</v>
      </c>
      <c r="C1287" s="7">
        <v>831</v>
      </c>
      <c r="D1287" s="7">
        <v>0.20847599999999999</v>
      </c>
      <c r="E1287" s="7">
        <v>1.2329999999999999E-3</v>
      </c>
      <c r="F1287" s="7">
        <v>6.6000000000000005E-5</v>
      </c>
      <c r="G1287" s="7">
        <v>99.88212</v>
      </c>
      <c r="H1287" s="7">
        <v>99.936311000000003</v>
      </c>
      <c r="I1287" s="7">
        <v>123.29064700000001</v>
      </c>
      <c r="J1287" s="7">
        <v>21.261241999999999</v>
      </c>
      <c r="K1287" s="7">
        <v>2.696E-3</v>
      </c>
      <c r="L1287" s="7">
        <v>2.49E-3</v>
      </c>
      <c r="M1287" s="7">
        <v>113.987819</v>
      </c>
      <c r="N1287" s="7">
        <v>0.248859</v>
      </c>
      <c r="O1287" s="7">
        <v>8.402908</v>
      </c>
      <c r="P1287" s="7">
        <v>3.3990000000000001E-3</v>
      </c>
      <c r="Q1287" s="7">
        <v>4.627E-3</v>
      </c>
      <c r="R1287" s="7">
        <v>4.5669999999999999E-3</v>
      </c>
      <c r="S1287" s="7">
        <v>4.6E-5</v>
      </c>
      <c r="T1287" s="7">
        <v>1.042E-3</v>
      </c>
      <c r="U1287" s="7">
        <v>0.35618</v>
      </c>
      <c r="V1287" s="7">
        <v>1.372393</v>
      </c>
      <c r="W1287" s="7">
        <v>2.5474999999999999</v>
      </c>
      <c r="X1287" s="7">
        <v>100.8</v>
      </c>
      <c r="Y1287" s="7">
        <v>21.05</v>
      </c>
      <c r="Z1287" s="7">
        <v>15.444000000000001</v>
      </c>
      <c r="AA1287" s="7">
        <v>86.678544000000002</v>
      </c>
      <c r="AB1287" s="7">
        <v>103.652762</v>
      </c>
      <c r="AC1287" s="7">
        <v>81.714481000000006</v>
      </c>
      <c r="AD1287" s="7">
        <v>3.8270000000000001E-3</v>
      </c>
      <c r="AE1287" s="7">
        <v>0.99487400000000004</v>
      </c>
      <c r="AF1287" s="7">
        <v>2.4344000000000001E-2</v>
      </c>
      <c r="AG1287" s="7">
        <v>24.468979000000001</v>
      </c>
      <c r="AH1287" s="7">
        <v>-4.8520000000000004E-3</v>
      </c>
      <c r="AI1287" s="7">
        <v>0.14804600000000001</v>
      </c>
      <c r="AJ1287" s="7">
        <v>5.2859999999999999E-3</v>
      </c>
      <c r="AK1287" s="4">
        <v>0.38434099999999999</v>
      </c>
      <c r="AL1287" s="4">
        <v>0.38434099999999999</v>
      </c>
      <c r="AM1287" s="4">
        <v>1.5909E-2</v>
      </c>
    </row>
    <row r="1288" spans="1:39" x14ac:dyDescent="0.2">
      <c r="A1288" s="3">
        <v>43550.685300925928</v>
      </c>
      <c r="B1288" s="50">
        <v>1553632011.67628</v>
      </c>
      <c r="C1288" s="7">
        <v>832</v>
      </c>
      <c r="D1288" s="7">
        <v>0.208453</v>
      </c>
      <c r="E1288" s="7">
        <v>1.2390000000000001E-3</v>
      </c>
      <c r="F1288" s="7">
        <v>6.4999999999999994E-5</v>
      </c>
      <c r="G1288" s="7">
        <v>99.937911</v>
      </c>
      <c r="H1288" s="7">
        <v>99.885214000000005</v>
      </c>
      <c r="I1288" s="7">
        <v>123.78825999999999</v>
      </c>
      <c r="J1288" s="7">
        <v>21.261241999999999</v>
      </c>
      <c r="K1288" s="7">
        <v>2.6570000000000001E-3</v>
      </c>
      <c r="L1288" s="7">
        <v>2.4840000000000001E-3</v>
      </c>
      <c r="M1288" s="7">
        <v>76.759507999999997</v>
      </c>
      <c r="N1288" s="7">
        <v>0.248111</v>
      </c>
      <c r="O1288" s="7">
        <v>8.4049429999999994</v>
      </c>
      <c r="P1288" s="7">
        <v>3.388E-3</v>
      </c>
      <c r="Q1288" s="7">
        <v>4.9100000000000003E-3</v>
      </c>
      <c r="R1288" s="7">
        <v>4.8139999999999997E-3</v>
      </c>
      <c r="S1288" s="7">
        <v>4.8000000000000001E-5</v>
      </c>
      <c r="T1288" s="7">
        <v>1.044E-3</v>
      </c>
      <c r="U1288" s="7">
        <v>0.317247</v>
      </c>
      <c r="V1288" s="7">
        <v>1.383005</v>
      </c>
      <c r="W1288" s="7">
        <v>2.5474999999999999</v>
      </c>
      <c r="X1288" s="7">
        <v>100.8</v>
      </c>
      <c r="Y1288" s="7">
        <v>21.05</v>
      </c>
      <c r="Z1288" s="7">
        <v>15.452999999999999</v>
      </c>
      <c r="AA1288" s="7">
        <v>85.734710000000007</v>
      </c>
      <c r="AB1288" s="7">
        <v>103.38314699999999</v>
      </c>
      <c r="AC1288" s="7">
        <v>81.582037999999997</v>
      </c>
      <c r="AD1288" s="7">
        <v>3.8289999999999999E-3</v>
      </c>
      <c r="AE1288" s="7">
        <v>0.99524500000000005</v>
      </c>
      <c r="AF1288" s="7">
        <v>2.4396999999999999E-2</v>
      </c>
      <c r="AG1288" s="7">
        <v>24.513732999999998</v>
      </c>
      <c r="AH1288" s="7">
        <v>4.718E-3</v>
      </c>
      <c r="AI1288" s="7">
        <v>0.14760100000000001</v>
      </c>
      <c r="AJ1288" s="7">
        <v>5.4209999999999996E-3</v>
      </c>
      <c r="AK1288" s="4">
        <v>0.39524999999999999</v>
      </c>
      <c r="AL1288" s="4">
        <v>0.39524999999999999</v>
      </c>
      <c r="AM1288" s="4">
        <v>1.5422999999999999E-2</v>
      </c>
    </row>
    <row r="1289" spans="1:39" x14ac:dyDescent="0.2">
      <c r="A1289" s="3">
        <v>43550.685312499998</v>
      </c>
      <c r="B1289" s="50">
        <v>1553632012.6763699</v>
      </c>
      <c r="C1289" s="7">
        <v>833</v>
      </c>
      <c r="D1289" s="7">
        <v>0.20849400000000001</v>
      </c>
      <c r="E1289" s="7">
        <v>1.2470000000000001E-3</v>
      </c>
      <c r="F1289" s="7">
        <v>6.3E-5</v>
      </c>
      <c r="G1289" s="7">
        <v>99.832234</v>
      </c>
      <c r="H1289" s="7">
        <v>99.853615000000005</v>
      </c>
      <c r="I1289" s="7">
        <v>124.10537100000001</v>
      </c>
      <c r="J1289" s="7">
        <v>21.261241999999999</v>
      </c>
      <c r="K1289" s="7">
        <v>2.6480000000000002E-3</v>
      </c>
      <c r="L1289" s="7">
        <v>2.4599999999999999E-3</v>
      </c>
      <c r="M1289" s="7">
        <v>39.515346000000001</v>
      </c>
      <c r="N1289" s="7">
        <v>0.248969</v>
      </c>
      <c r="O1289" s="7">
        <v>8.4019010000000005</v>
      </c>
      <c r="P1289" s="7">
        <v>3.4090000000000001E-3</v>
      </c>
      <c r="Q1289" s="7">
        <v>4.8479999999999999E-3</v>
      </c>
      <c r="R1289" s="7">
        <v>4.7530000000000003E-3</v>
      </c>
      <c r="S1289" s="7">
        <v>4.6E-5</v>
      </c>
      <c r="T1289" s="7">
        <v>1.044E-3</v>
      </c>
      <c r="U1289" s="7">
        <v>0.34379199999999999</v>
      </c>
      <c r="V1289" s="7">
        <v>1.3450359999999999</v>
      </c>
      <c r="W1289" s="7">
        <v>2.5476000000000001</v>
      </c>
      <c r="X1289" s="7">
        <v>100.8</v>
      </c>
      <c r="Y1289" s="7">
        <v>21.04</v>
      </c>
      <c r="Z1289" s="7">
        <v>15.46</v>
      </c>
      <c r="AA1289" s="7">
        <v>85.523261000000005</v>
      </c>
      <c r="AB1289" s="7">
        <v>103.87444000000001</v>
      </c>
      <c r="AC1289" s="7">
        <v>80.995572999999993</v>
      </c>
      <c r="AD1289" s="7">
        <v>3.8279999999999998E-3</v>
      </c>
      <c r="AE1289" s="7">
        <v>0.99689300000000003</v>
      </c>
      <c r="AF1289" s="7">
        <v>2.4448999999999999E-2</v>
      </c>
      <c r="AG1289" s="7">
        <v>24.524813000000002</v>
      </c>
      <c r="AH1289" s="7">
        <v>-1.915E-3</v>
      </c>
      <c r="AI1289" s="7">
        <v>0.14811199999999999</v>
      </c>
      <c r="AJ1289" s="7">
        <v>5.1630000000000001E-3</v>
      </c>
      <c r="AK1289" s="4">
        <v>0.37719900000000001</v>
      </c>
      <c r="AL1289" s="4">
        <v>0.37719900000000001</v>
      </c>
      <c r="AM1289" s="4">
        <v>1.6216999999999999E-2</v>
      </c>
    </row>
    <row r="1290" spans="1:39" x14ac:dyDescent="0.2">
      <c r="A1290" s="3">
        <v>43550.685324074075</v>
      </c>
      <c r="B1290" s="50">
        <v>1553632013.6763899</v>
      </c>
      <c r="C1290" s="7">
        <v>834</v>
      </c>
      <c r="D1290" s="7">
        <v>0.20858599999999999</v>
      </c>
      <c r="E1290" s="7">
        <v>1.2570000000000001E-3</v>
      </c>
      <c r="F1290" s="7">
        <v>6.0000000000000002E-5</v>
      </c>
      <c r="G1290" s="7">
        <v>99.898354999999995</v>
      </c>
      <c r="H1290" s="7">
        <v>99.797475000000006</v>
      </c>
      <c r="I1290" s="7">
        <v>124.249725</v>
      </c>
      <c r="J1290" s="7">
        <v>21.261241999999999</v>
      </c>
      <c r="K1290" s="7">
        <v>2.5890000000000002E-3</v>
      </c>
      <c r="L1290" s="7">
        <v>2.4819999999999998E-3</v>
      </c>
      <c r="M1290" s="7">
        <v>2.2296490000000002</v>
      </c>
      <c r="N1290" s="7">
        <v>0.223944</v>
      </c>
      <c r="O1290" s="7">
        <v>8.4032330000000002</v>
      </c>
      <c r="P1290" s="7">
        <v>3.3930000000000002E-3</v>
      </c>
      <c r="Q1290" s="7">
        <v>5.0870000000000004E-3</v>
      </c>
      <c r="R1290" s="7">
        <v>4.9059999999999998E-3</v>
      </c>
      <c r="S1290" s="7">
        <v>4.6999999999999997E-5</v>
      </c>
      <c r="T1290" s="7">
        <v>1.0449999999999999E-3</v>
      </c>
      <c r="U1290" s="7">
        <v>0.32067600000000002</v>
      </c>
      <c r="V1290" s="7">
        <v>1.3808879999999999</v>
      </c>
      <c r="W1290" s="7">
        <v>2.5474999999999999</v>
      </c>
      <c r="X1290" s="7">
        <v>100.8</v>
      </c>
      <c r="Y1290" s="7">
        <v>21.04</v>
      </c>
      <c r="Z1290" s="7">
        <v>15.471</v>
      </c>
      <c r="AA1290" s="7">
        <v>84.096793000000005</v>
      </c>
      <c r="AB1290" s="7">
        <v>103.50426299999999</v>
      </c>
      <c r="AC1290" s="7">
        <v>81.519543999999996</v>
      </c>
      <c r="AD1290" s="7">
        <v>3.8310000000000002E-3</v>
      </c>
      <c r="AE1290" s="7">
        <v>0.995421</v>
      </c>
      <c r="AF1290" s="7">
        <v>2.4445000000000001E-2</v>
      </c>
      <c r="AG1290" s="7">
        <v>24.557219</v>
      </c>
      <c r="AH1290" s="7">
        <v>9.0369999999999999E-3</v>
      </c>
      <c r="AI1290" s="7">
        <v>0.13322400000000001</v>
      </c>
      <c r="AJ1290" s="7">
        <v>4.5989999999999998E-3</v>
      </c>
      <c r="AK1290" s="4">
        <v>0.33568799999999999</v>
      </c>
      <c r="AL1290" s="4">
        <v>0.33568799999999999</v>
      </c>
      <c r="AM1290" s="4">
        <v>1.6390999999999999E-2</v>
      </c>
    </row>
    <row r="1291" spans="1:39" x14ac:dyDescent="0.2">
      <c r="A1291" s="3">
        <v>43550.685335648152</v>
      </c>
      <c r="B1291" s="50">
        <v>1553632014.67644</v>
      </c>
      <c r="C1291" s="7">
        <v>835</v>
      </c>
      <c r="D1291" s="7">
        <v>0.208673</v>
      </c>
      <c r="E1291" s="7">
        <v>1.2600000000000001E-3</v>
      </c>
      <c r="F1291" s="7">
        <v>5.8E-5</v>
      </c>
      <c r="G1291" s="7">
        <v>99.895109000000005</v>
      </c>
      <c r="H1291" s="7">
        <v>99.953456000000003</v>
      </c>
      <c r="I1291" s="7">
        <v>124.639366</v>
      </c>
      <c r="J1291" s="7">
        <v>21.261241999999999</v>
      </c>
      <c r="K1291" s="7">
        <v>2.5950000000000001E-3</v>
      </c>
      <c r="L1291" s="7">
        <v>2.444E-3</v>
      </c>
      <c r="M1291" s="7">
        <v>-35.044930999999998</v>
      </c>
      <c r="N1291" s="7">
        <v>0.22020999999999999</v>
      </c>
      <c r="O1291" s="7">
        <v>8.4029799999999994</v>
      </c>
      <c r="P1291" s="7">
        <v>3.4380000000000001E-3</v>
      </c>
      <c r="Q1291" s="7">
        <v>5.3709999999999999E-3</v>
      </c>
      <c r="R1291" s="7">
        <v>5.2040000000000003E-3</v>
      </c>
      <c r="S1291" s="7">
        <v>4.8999999999999998E-5</v>
      </c>
      <c r="T1291" s="7">
        <v>1.0480000000000001E-3</v>
      </c>
      <c r="U1291" s="7">
        <v>0.32404899999999998</v>
      </c>
      <c r="V1291" s="7">
        <v>1.382598</v>
      </c>
      <c r="W1291" s="7">
        <v>2.5474999999999999</v>
      </c>
      <c r="X1291" s="7">
        <v>100.8</v>
      </c>
      <c r="Y1291" s="7">
        <v>21.04</v>
      </c>
      <c r="Z1291" s="7">
        <v>15.475</v>
      </c>
      <c r="AA1291" s="7">
        <v>84.237232000000006</v>
      </c>
      <c r="AB1291" s="7">
        <v>104.582768</v>
      </c>
      <c r="AC1291" s="7">
        <v>80.619684000000007</v>
      </c>
      <c r="AD1291" s="7">
        <v>3.8319999999999999E-3</v>
      </c>
      <c r="AE1291" s="7">
        <v>0.99795299999999998</v>
      </c>
      <c r="AF1291" s="7">
        <v>2.4514000000000001E-2</v>
      </c>
      <c r="AG1291" s="7">
        <v>24.564471999999999</v>
      </c>
      <c r="AH1291" s="7">
        <v>-5.2230000000000002E-3</v>
      </c>
      <c r="AI1291" s="7">
        <v>0.13100300000000001</v>
      </c>
      <c r="AJ1291" s="7">
        <v>4.0730000000000002E-3</v>
      </c>
      <c r="AK1291" s="4">
        <v>0.29786099999999999</v>
      </c>
      <c r="AL1291" s="4">
        <v>0.29786099999999999</v>
      </c>
      <c r="AM1291" s="4">
        <v>1.8164E-2</v>
      </c>
    </row>
    <row r="1292" spans="1:39" x14ac:dyDescent="0.2">
      <c r="A1292" s="3">
        <v>43550.685347222221</v>
      </c>
      <c r="B1292" s="50">
        <v>1553632015.67644</v>
      </c>
      <c r="C1292" s="7">
        <v>836</v>
      </c>
      <c r="D1292" s="7">
        <v>0.20877299999999999</v>
      </c>
      <c r="E1292" s="7">
        <v>1.2509999999999999E-3</v>
      </c>
      <c r="F1292" s="7">
        <v>5.5999999999999999E-5</v>
      </c>
      <c r="G1292" s="7">
        <v>99.919313000000002</v>
      </c>
      <c r="H1292" s="7">
        <v>99.808233000000001</v>
      </c>
      <c r="I1292" s="7">
        <v>124.75203399999999</v>
      </c>
      <c r="J1292" s="7">
        <v>21.261241999999999</v>
      </c>
      <c r="K1292" s="7">
        <v>2.601E-3</v>
      </c>
      <c r="L1292" s="7">
        <v>2.4610000000000001E-3</v>
      </c>
      <c r="M1292" s="7">
        <v>-72.308584999999994</v>
      </c>
      <c r="N1292" s="7">
        <v>0.219469</v>
      </c>
      <c r="O1292" s="7">
        <v>8.4037469999999992</v>
      </c>
      <c r="P1292" s="7">
        <v>3.4380000000000001E-3</v>
      </c>
      <c r="Q1292" s="7">
        <v>4.7109999999999999E-3</v>
      </c>
      <c r="R1292" s="7">
        <v>4.5199999999999997E-3</v>
      </c>
      <c r="S1292" s="7">
        <v>4.6999999999999997E-5</v>
      </c>
      <c r="T1292" s="7">
        <v>1.0460000000000001E-3</v>
      </c>
      <c r="U1292" s="7">
        <v>0.31940400000000002</v>
      </c>
      <c r="V1292" s="7">
        <v>1.3759600000000001</v>
      </c>
      <c r="W1292" s="7">
        <v>2.5474999999999999</v>
      </c>
      <c r="X1292" s="7">
        <v>100.8</v>
      </c>
      <c r="Y1292" s="7">
        <v>21.04</v>
      </c>
      <c r="Z1292" s="7">
        <v>15.481</v>
      </c>
      <c r="AA1292" s="7">
        <v>84.401723000000004</v>
      </c>
      <c r="AB1292" s="7">
        <v>104.579617</v>
      </c>
      <c r="AC1292" s="7">
        <v>81.014319999999998</v>
      </c>
      <c r="AD1292" s="7">
        <v>3.833E-3</v>
      </c>
      <c r="AE1292" s="7">
        <v>0.99684099999999998</v>
      </c>
      <c r="AF1292" s="7">
        <v>2.4511999999999999E-2</v>
      </c>
      <c r="AG1292" s="7">
        <v>24.589276000000002</v>
      </c>
      <c r="AH1292" s="7">
        <v>9.9489999999999995E-3</v>
      </c>
      <c r="AI1292" s="7">
        <v>0.13056200000000001</v>
      </c>
      <c r="AJ1292" s="7">
        <v>3.4859999999999999E-3</v>
      </c>
      <c r="AK1292" s="4">
        <v>0.25454100000000002</v>
      </c>
      <c r="AL1292" s="4">
        <v>0.25454100000000002</v>
      </c>
      <c r="AM1292" s="4">
        <v>2.1184000000000001E-2</v>
      </c>
    </row>
    <row r="1293" spans="1:39" x14ac:dyDescent="0.2">
      <c r="A1293" s="3">
        <v>43550.685358796298</v>
      </c>
      <c r="B1293" s="50">
        <v>1553632016.6755099</v>
      </c>
      <c r="C1293" s="7">
        <v>837</v>
      </c>
      <c r="D1293" s="7">
        <v>0.208894</v>
      </c>
      <c r="E1293" s="7">
        <v>1.2329999999999999E-3</v>
      </c>
      <c r="F1293" s="7">
        <v>5.3999999999999998E-5</v>
      </c>
      <c r="G1293" s="7">
        <v>99.903373999999999</v>
      </c>
      <c r="H1293" s="7">
        <v>99.759152999999998</v>
      </c>
      <c r="I1293" s="7">
        <v>125.032764</v>
      </c>
      <c r="J1293" s="7">
        <v>21.261241999999999</v>
      </c>
      <c r="K1293" s="7">
        <v>2.6090000000000002E-3</v>
      </c>
      <c r="L1293" s="7">
        <v>2.4030000000000002E-3</v>
      </c>
      <c r="M1293" s="7">
        <v>-109.567717</v>
      </c>
      <c r="N1293" s="7">
        <v>0.219586</v>
      </c>
      <c r="O1293" s="7">
        <v>8.4025309999999998</v>
      </c>
      <c r="P1293" s="7">
        <v>3.4499999999999999E-3</v>
      </c>
      <c r="Q1293" s="7">
        <v>4.398E-3</v>
      </c>
      <c r="R1293" s="7">
        <v>4.1520000000000003E-3</v>
      </c>
      <c r="S1293" s="7">
        <v>4.8999999999999998E-5</v>
      </c>
      <c r="T1293" s="7">
        <v>1.042E-3</v>
      </c>
      <c r="U1293" s="7">
        <v>0.33250999999999997</v>
      </c>
      <c r="V1293" s="7">
        <v>1.380072</v>
      </c>
      <c r="W1293" s="7">
        <v>2.5476000000000001</v>
      </c>
      <c r="X1293" s="7">
        <v>100.8</v>
      </c>
      <c r="Y1293" s="7">
        <v>21.04</v>
      </c>
      <c r="Z1293" s="7">
        <v>15.483000000000001</v>
      </c>
      <c r="AA1293" s="7">
        <v>84.578244999999995</v>
      </c>
      <c r="AB1293" s="7">
        <v>104.88939499999999</v>
      </c>
      <c r="AC1293" s="7">
        <v>79.639667000000003</v>
      </c>
      <c r="AD1293" s="7">
        <v>3.8340000000000002E-3</v>
      </c>
      <c r="AE1293" s="7">
        <v>1.0007250000000001</v>
      </c>
      <c r="AF1293" s="7">
        <v>2.4587000000000001E-2</v>
      </c>
      <c r="AG1293" s="7">
        <v>24.569106000000001</v>
      </c>
      <c r="AH1293" s="7">
        <v>1.2921999999999999E-2</v>
      </c>
      <c r="AI1293" s="7">
        <v>0.130632</v>
      </c>
      <c r="AJ1293" s="7">
        <v>2.7789999999999998E-3</v>
      </c>
      <c r="AK1293" s="4">
        <v>0.20293600000000001</v>
      </c>
      <c r="AL1293" s="4">
        <v>0.20293600000000001</v>
      </c>
      <c r="AM1293" s="4">
        <v>2.6585000000000001E-2</v>
      </c>
    </row>
    <row r="1294" spans="1:39" x14ac:dyDescent="0.2">
      <c r="A1294" s="3">
        <v>43550.685370370367</v>
      </c>
      <c r="B1294" s="50">
        <v>1553632017.67557</v>
      </c>
      <c r="C1294" s="7">
        <v>838</v>
      </c>
      <c r="D1294" s="7">
        <v>0.20900099999999999</v>
      </c>
      <c r="E1294" s="7">
        <v>1.2049999999999999E-3</v>
      </c>
      <c r="F1294" s="7">
        <v>5.1999999999999997E-5</v>
      </c>
      <c r="G1294" s="7">
        <v>99.946175999999994</v>
      </c>
      <c r="H1294" s="7">
        <v>99.963539999999995</v>
      </c>
      <c r="I1294" s="7">
        <v>125.59469199999999</v>
      </c>
      <c r="J1294" s="7">
        <v>21.261241999999999</v>
      </c>
      <c r="K1294" s="7">
        <v>2.6080000000000001E-3</v>
      </c>
      <c r="L1294" s="7">
        <v>2.4320000000000001E-3</v>
      </c>
      <c r="M1294" s="7">
        <v>-146.854468</v>
      </c>
      <c r="N1294" s="7">
        <v>0.219911</v>
      </c>
      <c r="O1294" s="7">
        <v>8.4025770000000009</v>
      </c>
      <c r="P1294" s="7">
        <v>3.3760000000000001E-3</v>
      </c>
      <c r="Q1294" s="7">
        <v>5.0549999999999996E-3</v>
      </c>
      <c r="R1294" s="7">
        <v>4.9220000000000002E-3</v>
      </c>
      <c r="S1294" s="7">
        <v>5.1E-5</v>
      </c>
      <c r="T1294" s="7">
        <v>1.034E-3</v>
      </c>
      <c r="U1294" s="7">
        <v>0.32852900000000002</v>
      </c>
      <c r="V1294" s="7">
        <v>1.374371</v>
      </c>
      <c r="W1294" s="7">
        <v>2.5476000000000001</v>
      </c>
      <c r="X1294" s="7">
        <v>100.8</v>
      </c>
      <c r="Y1294" s="7">
        <v>21.04</v>
      </c>
      <c r="Z1294" s="7">
        <v>15.484</v>
      </c>
      <c r="AA1294" s="7">
        <v>84.565738999999994</v>
      </c>
      <c r="AB1294" s="7">
        <v>103.074335</v>
      </c>
      <c r="AC1294" s="7">
        <v>80.319514999999996</v>
      </c>
      <c r="AD1294" s="7">
        <v>3.8340000000000002E-3</v>
      </c>
      <c r="AE1294" s="7">
        <v>0.99880000000000002</v>
      </c>
      <c r="AF1294" s="7">
        <v>2.4618000000000001E-2</v>
      </c>
      <c r="AG1294" s="7">
        <v>24.647969</v>
      </c>
      <c r="AH1294" s="7">
        <v>-1.554E-3</v>
      </c>
      <c r="AI1294" s="7">
        <v>0.130825</v>
      </c>
      <c r="AJ1294" s="7">
        <v>2.1740000000000002E-3</v>
      </c>
      <c r="AK1294" s="4">
        <v>0.158331</v>
      </c>
      <c r="AL1294" s="4">
        <v>0.158331</v>
      </c>
      <c r="AM1294" s="4">
        <v>3.4125000000000003E-2</v>
      </c>
    </row>
    <row r="1295" spans="1:39" x14ac:dyDescent="0.2">
      <c r="A1295" s="3">
        <v>43550.685381944444</v>
      </c>
      <c r="B1295" s="50">
        <v>1553632018.6766801</v>
      </c>
      <c r="C1295" s="7">
        <v>839</v>
      </c>
      <c r="D1295" s="7">
        <v>0.209066</v>
      </c>
      <c r="E1295" s="7">
        <v>1.1659999999999999E-3</v>
      </c>
      <c r="F1295" s="7">
        <v>5.1E-5</v>
      </c>
      <c r="G1295" s="7">
        <v>100.000489</v>
      </c>
      <c r="H1295" s="7">
        <v>99.778987999999998</v>
      </c>
      <c r="I1295" s="7">
        <v>125.775193</v>
      </c>
      <c r="J1295" s="7">
        <v>21.261241999999999</v>
      </c>
      <c r="K1295" s="7">
        <v>2.5600000000000002E-3</v>
      </c>
      <c r="L1295" s="7">
        <v>2.395E-3</v>
      </c>
      <c r="M1295" s="7">
        <v>-152.77588299999999</v>
      </c>
      <c r="N1295" s="7">
        <v>0.219469</v>
      </c>
      <c r="O1295" s="7">
        <v>8.404871</v>
      </c>
      <c r="P1295" s="7">
        <v>3.4589999999999998E-3</v>
      </c>
      <c r="Q1295" s="7">
        <v>4.1450000000000002E-3</v>
      </c>
      <c r="R1295" s="7">
        <v>4.0540000000000003E-3</v>
      </c>
      <c r="S1295" s="7">
        <v>4.8999999999999998E-5</v>
      </c>
      <c r="T1295" s="7">
        <v>1.0330000000000001E-3</v>
      </c>
      <c r="U1295" s="7">
        <v>0.331957</v>
      </c>
      <c r="V1295" s="7">
        <v>1.3328260000000001</v>
      </c>
      <c r="W1295" s="7">
        <v>2.5474000000000001</v>
      </c>
      <c r="X1295" s="7">
        <v>100.8</v>
      </c>
      <c r="Y1295" s="7">
        <v>21.04</v>
      </c>
      <c r="Z1295" s="7">
        <v>15.486000000000001</v>
      </c>
      <c r="AA1295" s="7">
        <v>83.396102999999997</v>
      </c>
      <c r="AB1295" s="7">
        <v>105.09788</v>
      </c>
      <c r="AC1295" s="7">
        <v>79.449348000000001</v>
      </c>
      <c r="AD1295" s="7">
        <v>3.8349999999999999E-3</v>
      </c>
      <c r="AE1295" s="7">
        <v>1.0012650000000001</v>
      </c>
      <c r="AF1295" s="7">
        <v>2.4666E-2</v>
      </c>
      <c r="AG1295" s="7">
        <v>24.635294999999999</v>
      </c>
      <c r="AH1295" s="7">
        <v>1.9834000000000001E-2</v>
      </c>
      <c r="AI1295" s="7">
        <v>0.13056200000000001</v>
      </c>
      <c r="AJ1295" s="7">
        <v>1.8289999999999999E-3</v>
      </c>
      <c r="AK1295" s="4">
        <v>0.133019</v>
      </c>
      <c r="AL1295" s="4">
        <v>0.133019</v>
      </c>
      <c r="AM1295" s="4">
        <v>4.0536999999999997E-2</v>
      </c>
    </row>
    <row r="1296" spans="1:39" x14ac:dyDescent="0.2">
      <c r="A1296" s="3">
        <v>43550.685393518521</v>
      </c>
      <c r="B1296" s="50">
        <v>1553632019.6756499</v>
      </c>
      <c r="C1296" s="7">
        <v>840</v>
      </c>
      <c r="D1296" s="7">
        <v>0.20913100000000001</v>
      </c>
      <c r="E1296" s="7">
        <v>1.1199999999999999E-3</v>
      </c>
      <c r="F1296" s="7">
        <v>5.0000000000000002E-5</v>
      </c>
      <c r="G1296" s="7">
        <v>99.982483000000002</v>
      </c>
      <c r="H1296" s="7">
        <v>99.950091999999998</v>
      </c>
      <c r="I1296" s="7">
        <v>125.555492</v>
      </c>
      <c r="J1296" s="7">
        <v>21.261241999999999</v>
      </c>
      <c r="K1296" s="7">
        <v>2.6649999999999998E-3</v>
      </c>
      <c r="L1296" s="7">
        <v>2.333E-3</v>
      </c>
      <c r="M1296" s="7">
        <v>-152.77070800000001</v>
      </c>
      <c r="N1296" s="7">
        <v>0.21965699999999999</v>
      </c>
      <c r="O1296" s="7">
        <v>8.4023749999999993</v>
      </c>
      <c r="P1296" s="7">
        <v>3.4139999999999999E-3</v>
      </c>
      <c r="Q1296" s="7">
        <v>4.5199999999999997E-3</v>
      </c>
      <c r="R1296" s="7">
        <v>4.3119999999999999E-3</v>
      </c>
      <c r="S1296" s="7">
        <v>4.6E-5</v>
      </c>
      <c r="T1296" s="7">
        <v>1.0330000000000001E-3</v>
      </c>
      <c r="U1296" s="7">
        <v>0.33284200000000003</v>
      </c>
      <c r="V1296" s="7">
        <v>1.339926</v>
      </c>
      <c r="W1296" s="7">
        <v>2.5474999999999999</v>
      </c>
      <c r="X1296" s="7">
        <v>100.8</v>
      </c>
      <c r="Y1296" s="7">
        <v>21.04</v>
      </c>
      <c r="Z1296" s="7">
        <v>15.488</v>
      </c>
      <c r="AA1296" s="7">
        <v>85.937748999999997</v>
      </c>
      <c r="AB1296" s="7">
        <v>104.016666</v>
      </c>
      <c r="AC1296" s="7">
        <v>77.943251000000004</v>
      </c>
      <c r="AD1296" s="7">
        <v>3.8349999999999999E-3</v>
      </c>
      <c r="AE1296" s="7">
        <v>1.00556</v>
      </c>
      <c r="AF1296" s="7">
        <v>2.4698000000000001E-2</v>
      </c>
      <c r="AG1296" s="7">
        <v>24.561145</v>
      </c>
      <c r="AH1296" s="7">
        <v>2.898E-3</v>
      </c>
      <c r="AI1296" s="7">
        <v>0.13067400000000001</v>
      </c>
      <c r="AJ1296" s="7">
        <v>1.498E-3</v>
      </c>
      <c r="AK1296" s="4">
        <v>0.10864799999999999</v>
      </c>
      <c r="AL1296" s="4">
        <v>0.10864799999999999</v>
      </c>
      <c r="AM1296" s="4">
        <v>4.9673000000000002E-2</v>
      </c>
    </row>
    <row r="1297" spans="1:39" x14ac:dyDescent="0.2">
      <c r="A1297" s="3">
        <v>43550.68540509259</v>
      </c>
      <c r="B1297" s="50">
        <v>1553632020.67576</v>
      </c>
      <c r="C1297" s="7">
        <v>841</v>
      </c>
      <c r="D1297" s="7">
        <v>0.209174</v>
      </c>
      <c r="E1297" s="7">
        <v>1.0640000000000001E-3</v>
      </c>
      <c r="F1297" s="7">
        <v>4.6999999999999997E-5</v>
      </c>
      <c r="G1297" s="7">
        <v>99.924332000000007</v>
      </c>
      <c r="H1297" s="7">
        <v>99.855969000000002</v>
      </c>
      <c r="I1297" s="7">
        <v>125.500567</v>
      </c>
      <c r="J1297" s="7">
        <v>21.261241999999999</v>
      </c>
      <c r="K1297" s="7">
        <v>2.6159999999999998E-3</v>
      </c>
      <c r="L1297" s="7">
        <v>2.395E-3</v>
      </c>
      <c r="M1297" s="7">
        <v>-152.767967</v>
      </c>
      <c r="N1297" s="7">
        <v>0.219443</v>
      </c>
      <c r="O1297" s="7">
        <v>8.4037600000000001</v>
      </c>
      <c r="P1297" s="7">
        <v>3.418E-3</v>
      </c>
      <c r="Q1297" s="7">
        <v>4.6990000000000001E-3</v>
      </c>
      <c r="R1297" s="7">
        <v>4.5110000000000003E-3</v>
      </c>
      <c r="S1297" s="7">
        <v>4.8000000000000001E-5</v>
      </c>
      <c r="T1297" s="7">
        <v>1.036E-3</v>
      </c>
      <c r="U1297" s="7">
        <v>0.35186600000000001</v>
      </c>
      <c r="V1297" s="7">
        <v>1.3545370000000001</v>
      </c>
      <c r="W1297" s="7">
        <v>2.5476000000000001</v>
      </c>
      <c r="X1297" s="7">
        <v>100.8</v>
      </c>
      <c r="Y1297" s="7">
        <v>21.04</v>
      </c>
      <c r="Z1297" s="7">
        <v>15.488</v>
      </c>
      <c r="AA1297" s="7">
        <v>84.753811999999996</v>
      </c>
      <c r="AB1297" s="7">
        <v>104.100747</v>
      </c>
      <c r="AC1297" s="7">
        <v>79.445503000000002</v>
      </c>
      <c r="AD1297" s="7">
        <v>3.8349999999999999E-3</v>
      </c>
      <c r="AE1297" s="7">
        <v>1.0012760000000001</v>
      </c>
      <c r="AF1297" s="7">
        <v>2.4639999999999999E-2</v>
      </c>
      <c r="AG1297" s="7">
        <v>24.608250999999999</v>
      </c>
      <c r="AH1297" s="7">
        <v>6.1209999999999997E-3</v>
      </c>
      <c r="AI1297" s="7">
        <v>0.130546</v>
      </c>
      <c r="AJ1297" s="7">
        <v>1.312E-3</v>
      </c>
      <c r="AK1297" s="4">
        <v>9.4729999999999995E-2</v>
      </c>
      <c r="AL1297" s="4">
        <v>9.4729999999999995E-2</v>
      </c>
      <c r="AM1297" s="4">
        <v>5.6915E-2</v>
      </c>
    </row>
    <row r="1298" spans="1:39" x14ac:dyDescent="0.2">
      <c r="A1298" s="3">
        <v>43550.685416666667</v>
      </c>
      <c r="B1298" s="50">
        <v>1553632021.67575</v>
      </c>
      <c r="C1298" s="7">
        <v>842</v>
      </c>
      <c r="D1298" s="7">
        <v>0.20923600000000001</v>
      </c>
      <c r="E1298" s="7">
        <v>1.0120000000000001E-3</v>
      </c>
      <c r="F1298" s="7">
        <v>4.3999999999999999E-5</v>
      </c>
      <c r="G1298" s="7">
        <v>99.946471000000003</v>
      </c>
      <c r="H1298" s="7">
        <v>100.12893099999999</v>
      </c>
      <c r="I1298" s="7">
        <v>125.77331700000001</v>
      </c>
      <c r="J1298" s="7">
        <v>21.261241999999999</v>
      </c>
      <c r="K1298" s="7">
        <v>2.5089999999999999E-3</v>
      </c>
      <c r="L1298" s="7">
        <v>2.3939999999999999E-3</v>
      </c>
      <c r="M1298" s="7">
        <v>-152.77891199999999</v>
      </c>
      <c r="N1298" s="7">
        <v>0.21964400000000001</v>
      </c>
      <c r="O1298" s="7">
        <v>8.4021740000000005</v>
      </c>
      <c r="P1298" s="7">
        <v>3.441E-3</v>
      </c>
      <c r="Q1298" s="7">
        <v>4.542E-3</v>
      </c>
      <c r="R1298" s="7">
        <v>4.313E-3</v>
      </c>
      <c r="S1298" s="7">
        <v>4.6E-5</v>
      </c>
      <c r="T1298" s="7">
        <v>1.0369999999999999E-3</v>
      </c>
      <c r="U1298" s="7">
        <v>0.35905500000000001</v>
      </c>
      <c r="V1298" s="7">
        <v>1.3802479999999999</v>
      </c>
      <c r="W1298" s="7">
        <v>2.5476000000000001</v>
      </c>
      <c r="X1298" s="7">
        <v>100.8</v>
      </c>
      <c r="Y1298" s="7">
        <v>21.03</v>
      </c>
      <c r="Z1298" s="7">
        <v>15.489000000000001</v>
      </c>
      <c r="AA1298" s="7">
        <v>82.180814999999996</v>
      </c>
      <c r="AB1298" s="7">
        <v>104.666873</v>
      </c>
      <c r="AC1298" s="7">
        <v>79.414985000000001</v>
      </c>
      <c r="AD1298" s="7">
        <v>3.833E-3</v>
      </c>
      <c r="AE1298" s="7">
        <v>1.001363</v>
      </c>
      <c r="AF1298" s="7">
        <v>2.4667000000000001E-2</v>
      </c>
      <c r="AG1298" s="7">
        <v>24.633911000000001</v>
      </c>
      <c r="AH1298" s="7">
        <v>-1.6313999999999999E-2</v>
      </c>
      <c r="AI1298" s="7">
        <v>0.130666</v>
      </c>
      <c r="AJ1298" s="7">
        <v>1.011E-3</v>
      </c>
      <c r="AK1298" s="4">
        <v>7.2551000000000004E-2</v>
      </c>
      <c r="AL1298" s="4">
        <v>7.2551000000000004E-2</v>
      </c>
      <c r="AM1298" s="4">
        <v>7.4383000000000005E-2</v>
      </c>
    </row>
    <row r="1299" spans="1:39" x14ac:dyDescent="0.2">
      <c r="A1299" s="3">
        <v>43550.685428240744</v>
      </c>
      <c r="B1299" s="50">
        <v>1553632022.67682</v>
      </c>
      <c r="C1299" s="7">
        <v>843</v>
      </c>
      <c r="D1299" s="7">
        <v>0.20929</v>
      </c>
      <c r="E1299" s="7">
        <v>9.6199999999999996E-4</v>
      </c>
      <c r="F1299" s="7">
        <v>4.0000000000000003E-5</v>
      </c>
      <c r="G1299" s="7">
        <v>99.893632999999994</v>
      </c>
      <c r="H1299" s="7">
        <v>99.783019999999993</v>
      </c>
      <c r="I1299" s="7">
        <v>125.97658699999999</v>
      </c>
      <c r="J1299" s="7">
        <v>21.261241999999999</v>
      </c>
      <c r="K1299" s="7">
        <v>2.5330000000000001E-3</v>
      </c>
      <c r="L1299" s="7">
        <v>2.3400000000000001E-3</v>
      </c>
      <c r="M1299" s="7">
        <v>-152.776937</v>
      </c>
      <c r="N1299" s="7">
        <v>0.22036</v>
      </c>
      <c r="O1299" s="7">
        <v>8.4014980000000001</v>
      </c>
      <c r="P1299" s="7">
        <v>3.454E-3</v>
      </c>
      <c r="Q1299" s="7">
        <v>5.1089999999999998E-3</v>
      </c>
      <c r="R1299" s="7">
        <v>4.9329999999999999E-3</v>
      </c>
      <c r="S1299" s="7">
        <v>4.8999999999999998E-5</v>
      </c>
      <c r="T1299" s="7">
        <v>1.0330000000000001E-3</v>
      </c>
      <c r="U1299" s="7">
        <v>0.35042800000000002</v>
      </c>
      <c r="V1299" s="7">
        <v>1.3644069999999999</v>
      </c>
      <c r="W1299" s="7">
        <v>2.5476000000000001</v>
      </c>
      <c r="X1299" s="7">
        <v>100.8</v>
      </c>
      <c r="Y1299" s="7">
        <v>21.04</v>
      </c>
      <c r="Z1299" s="7">
        <v>15.491</v>
      </c>
      <c r="AA1299" s="7">
        <v>82.745513000000003</v>
      </c>
      <c r="AB1299" s="7">
        <v>104.982241</v>
      </c>
      <c r="AC1299" s="7">
        <v>78.105434000000002</v>
      </c>
      <c r="AD1299" s="7">
        <v>3.836E-3</v>
      </c>
      <c r="AE1299" s="7">
        <v>1.005096</v>
      </c>
      <c r="AF1299" s="7">
        <v>2.4733000000000002E-2</v>
      </c>
      <c r="AG1299" s="7">
        <v>24.607980000000001</v>
      </c>
      <c r="AH1299" s="7">
        <v>9.9100000000000004E-3</v>
      </c>
      <c r="AI1299" s="7">
        <v>0.13109199999999999</v>
      </c>
      <c r="AJ1299" s="7">
        <v>7.5199999999999996E-4</v>
      </c>
      <c r="AK1299" s="4">
        <v>5.3677999999999997E-2</v>
      </c>
      <c r="AL1299" s="4">
        <v>5.3677999999999997E-2</v>
      </c>
      <c r="AM1299" s="4">
        <v>0.10086299999999999</v>
      </c>
    </row>
    <row r="1300" spans="1:39" x14ac:dyDescent="0.2">
      <c r="A1300" s="3">
        <v>43550.685439814813</v>
      </c>
      <c r="B1300" s="50">
        <v>1553632023.6758499</v>
      </c>
      <c r="C1300" s="7">
        <v>844</v>
      </c>
      <c r="D1300" s="7">
        <v>0.20929400000000001</v>
      </c>
      <c r="E1300" s="7">
        <v>9.01E-4</v>
      </c>
      <c r="F1300" s="7">
        <v>3.4999999999999997E-5</v>
      </c>
      <c r="G1300" s="7">
        <v>99.845223000000004</v>
      </c>
      <c r="H1300" s="7">
        <v>99.763188</v>
      </c>
      <c r="I1300" s="7">
        <v>126.261307</v>
      </c>
      <c r="J1300" s="7">
        <v>21.261241999999999</v>
      </c>
      <c r="K1300" s="7">
        <v>2.5279999999999999E-3</v>
      </c>
      <c r="L1300" s="7">
        <v>2.317E-3</v>
      </c>
      <c r="M1300" s="7">
        <v>-152.77534700000001</v>
      </c>
      <c r="N1300" s="7">
        <v>0.219638</v>
      </c>
      <c r="O1300" s="7">
        <v>8.4031490000000009</v>
      </c>
      <c r="P1300" s="7">
        <v>3.473E-3</v>
      </c>
      <c r="Q1300" s="7">
        <v>4.7699999999999999E-3</v>
      </c>
      <c r="R1300" s="7">
        <v>4.6129999999999999E-3</v>
      </c>
      <c r="S1300" s="7">
        <v>5.1999999999999997E-5</v>
      </c>
      <c r="T1300" s="7">
        <v>1.0330000000000001E-3</v>
      </c>
      <c r="U1300" s="7">
        <v>0.34307300000000002</v>
      </c>
      <c r="V1300" s="7">
        <v>1.3684270000000001</v>
      </c>
      <c r="W1300" s="7">
        <v>2.5476000000000001</v>
      </c>
      <c r="X1300" s="7">
        <v>100.8</v>
      </c>
      <c r="Y1300" s="7">
        <v>21.04</v>
      </c>
      <c r="Z1300" s="7">
        <v>15.494</v>
      </c>
      <c r="AA1300" s="7">
        <v>82.641896000000003</v>
      </c>
      <c r="AB1300" s="7">
        <v>105.444841</v>
      </c>
      <c r="AC1300" s="7">
        <v>77.561948000000001</v>
      </c>
      <c r="AD1300" s="7">
        <v>3.8370000000000001E-3</v>
      </c>
      <c r="AE1300" s="7">
        <v>1.006653</v>
      </c>
      <c r="AF1300" s="7">
        <v>2.478E-2</v>
      </c>
      <c r="AG1300" s="7">
        <v>24.616706000000001</v>
      </c>
      <c r="AH1300" s="7">
        <v>7.352E-3</v>
      </c>
      <c r="AI1300" s="7">
        <v>0.130662</v>
      </c>
      <c r="AJ1300" s="7">
        <v>8.0800000000000002E-4</v>
      </c>
      <c r="AK1300" s="4">
        <v>5.8220000000000001E-2</v>
      </c>
      <c r="AL1300" s="4">
        <v>5.8220000000000001E-2</v>
      </c>
      <c r="AM1300" s="4">
        <v>9.2688999999999994E-2</v>
      </c>
    </row>
    <row r="1301" spans="1:39" x14ac:dyDescent="0.2">
      <c r="A1301" s="3">
        <v>43550.68545138889</v>
      </c>
      <c r="B1301" s="50">
        <v>1553632024.67592</v>
      </c>
      <c r="C1301" s="7">
        <v>845</v>
      </c>
      <c r="D1301" s="7">
        <v>0.209368</v>
      </c>
      <c r="E1301" s="7">
        <v>8.5899999999999995E-4</v>
      </c>
      <c r="F1301" s="7">
        <v>3.1000000000000001E-5</v>
      </c>
      <c r="G1301" s="7">
        <v>99.931415999999999</v>
      </c>
      <c r="H1301" s="7">
        <v>99.878827000000001</v>
      </c>
      <c r="I1301" s="7">
        <v>126.45871</v>
      </c>
      <c r="J1301" s="7">
        <v>21.261241999999999</v>
      </c>
      <c r="K1301" s="7">
        <v>2.5200000000000001E-3</v>
      </c>
      <c r="L1301" s="7">
        <v>2.3730000000000001E-3</v>
      </c>
      <c r="M1301" s="7">
        <v>-152.77348699999999</v>
      </c>
      <c r="N1301" s="7">
        <v>0.220665</v>
      </c>
      <c r="O1301" s="7">
        <v>8.4021799999999995</v>
      </c>
      <c r="P1301" s="7">
        <v>3.46E-3</v>
      </c>
      <c r="Q1301" s="7">
        <v>4.156E-3</v>
      </c>
      <c r="R1301" s="7">
        <v>3.9420000000000002E-3</v>
      </c>
      <c r="S1301" s="7">
        <v>4.8999999999999998E-5</v>
      </c>
      <c r="T1301" s="7">
        <v>1.0319999999999999E-3</v>
      </c>
      <c r="U1301" s="7">
        <v>0.34683399999999998</v>
      </c>
      <c r="V1301" s="7">
        <v>1.35076</v>
      </c>
      <c r="W1301" s="7">
        <v>2.5474999999999999</v>
      </c>
      <c r="X1301" s="7">
        <v>100.8</v>
      </c>
      <c r="Y1301" s="7">
        <v>21.04</v>
      </c>
      <c r="Z1301" s="7">
        <v>15.496</v>
      </c>
      <c r="AA1301" s="7">
        <v>82.438997000000001</v>
      </c>
      <c r="AB1301" s="7">
        <v>105.127943</v>
      </c>
      <c r="AC1301" s="7">
        <v>78.913734000000005</v>
      </c>
      <c r="AD1301" s="7">
        <v>3.8370000000000001E-3</v>
      </c>
      <c r="AE1301" s="7">
        <v>1.002788</v>
      </c>
      <c r="AF1301" s="7">
        <v>2.4752E-2</v>
      </c>
      <c r="AG1301" s="7">
        <v>24.683375000000002</v>
      </c>
      <c r="AH1301" s="7">
        <v>4.7080000000000004E-3</v>
      </c>
      <c r="AI1301" s="7">
        <v>0.131274</v>
      </c>
      <c r="AJ1301" s="7">
        <v>4.1899999999999999E-4</v>
      </c>
      <c r="AK1301" s="4">
        <v>2.9326999999999999E-2</v>
      </c>
      <c r="AL1301" s="4">
        <v>2.9326999999999999E-2</v>
      </c>
      <c r="AM1301" s="4">
        <v>0.184866</v>
      </c>
    </row>
    <row r="1302" spans="1:39" x14ac:dyDescent="0.2">
      <c r="A1302" s="3">
        <v>43550.68546296296</v>
      </c>
      <c r="B1302" s="50">
        <v>1553632025.6760001</v>
      </c>
      <c r="C1302" s="7">
        <v>846</v>
      </c>
      <c r="D1302" s="7">
        <v>0.20935899999999999</v>
      </c>
      <c r="E1302" s="7">
        <v>8.03E-4</v>
      </c>
      <c r="F1302" s="7">
        <v>2.6999999999999999E-5</v>
      </c>
      <c r="G1302" s="7">
        <v>99.977463999999998</v>
      </c>
      <c r="H1302" s="7">
        <v>99.912443999999994</v>
      </c>
      <c r="I1302" s="7">
        <v>127.05936699999999</v>
      </c>
      <c r="J1302" s="7">
        <v>21.261241999999999</v>
      </c>
      <c r="K1302" s="7">
        <v>2.467E-3</v>
      </c>
      <c r="L1302" s="7">
        <v>2.333E-3</v>
      </c>
      <c r="M1302" s="7">
        <v>-152.75957199999999</v>
      </c>
      <c r="N1302" s="7">
        <v>0.220249</v>
      </c>
      <c r="O1302" s="7">
        <v>8.4004449999999995</v>
      </c>
      <c r="P1302" s="7">
        <v>3.4269999999999999E-3</v>
      </c>
      <c r="Q1302" s="7">
        <v>4.8919999999999996E-3</v>
      </c>
      <c r="R1302" s="7">
        <v>4.705E-3</v>
      </c>
      <c r="S1302" s="7">
        <v>4.6E-5</v>
      </c>
      <c r="T1302" s="7">
        <v>1.0330000000000001E-3</v>
      </c>
      <c r="U1302" s="7">
        <v>0.32349600000000001</v>
      </c>
      <c r="V1302" s="7">
        <v>1.35771</v>
      </c>
      <c r="W1302" s="7">
        <v>2.5476000000000001</v>
      </c>
      <c r="X1302" s="7">
        <v>100.8</v>
      </c>
      <c r="Y1302" s="7">
        <v>21.03</v>
      </c>
      <c r="Z1302" s="7">
        <v>15.497999999999999</v>
      </c>
      <c r="AA1302" s="7">
        <v>81.164777999999998</v>
      </c>
      <c r="AB1302" s="7">
        <v>104.31399399999999</v>
      </c>
      <c r="AC1302" s="7">
        <v>77.952620999999994</v>
      </c>
      <c r="AD1302" s="7">
        <v>3.8349999999999999E-3</v>
      </c>
      <c r="AE1302" s="7">
        <v>1.005533</v>
      </c>
      <c r="AF1302" s="7">
        <v>2.4844999999999999E-2</v>
      </c>
      <c r="AG1302" s="7">
        <v>24.708131000000002</v>
      </c>
      <c r="AH1302" s="7">
        <v>5.8190000000000004E-3</v>
      </c>
      <c r="AI1302" s="7">
        <v>0.131026</v>
      </c>
      <c r="AJ1302" s="7">
        <v>5.5199999999999997E-4</v>
      </c>
      <c r="AK1302" s="4">
        <v>3.9712999999999998E-2</v>
      </c>
      <c r="AL1302" s="4">
        <v>3.9712999999999998E-2</v>
      </c>
      <c r="AM1302" s="4">
        <v>0.13626199999999999</v>
      </c>
    </row>
    <row r="1303" spans="1:39" x14ac:dyDescent="0.2">
      <c r="A1303" s="3">
        <v>43550.685474537036</v>
      </c>
      <c r="B1303" s="50">
        <v>1553632026.6760099</v>
      </c>
      <c r="C1303" s="7">
        <v>847</v>
      </c>
      <c r="D1303" s="7">
        <v>0.20942</v>
      </c>
      <c r="E1303" s="7">
        <v>7.6000000000000004E-4</v>
      </c>
      <c r="F1303" s="7">
        <v>2.3E-5</v>
      </c>
      <c r="G1303" s="7">
        <v>99.916360999999995</v>
      </c>
      <c r="H1303" s="7">
        <v>99.957824000000002</v>
      </c>
      <c r="I1303" s="7">
        <v>127.25606500000001</v>
      </c>
      <c r="J1303" s="7">
        <v>21.261241999999999</v>
      </c>
      <c r="K1303" s="7">
        <v>2.4970000000000001E-3</v>
      </c>
      <c r="L1303" s="7">
        <v>2.2910000000000001E-3</v>
      </c>
      <c r="M1303" s="7">
        <v>-152.75345799999999</v>
      </c>
      <c r="N1303" s="7">
        <v>0.220327</v>
      </c>
      <c r="O1303" s="7">
        <v>8.4026350000000001</v>
      </c>
      <c r="P1303" s="7">
        <v>3.447E-3</v>
      </c>
      <c r="Q1303" s="7">
        <v>5.2389999999999997E-3</v>
      </c>
      <c r="R1303" s="7">
        <v>5.0870000000000004E-3</v>
      </c>
      <c r="S1303" s="7">
        <v>4.6E-5</v>
      </c>
      <c r="T1303" s="7">
        <v>1.0280000000000001E-3</v>
      </c>
      <c r="U1303" s="7">
        <v>0.32675900000000002</v>
      </c>
      <c r="V1303" s="7">
        <v>1.4021330000000001</v>
      </c>
      <c r="W1303" s="7">
        <v>2.5474999999999999</v>
      </c>
      <c r="X1303" s="7">
        <v>100.8</v>
      </c>
      <c r="Y1303" s="7">
        <v>21.03</v>
      </c>
      <c r="Z1303" s="7">
        <v>15.499000000000001</v>
      </c>
      <c r="AA1303" s="7">
        <v>81.901009999999999</v>
      </c>
      <c r="AB1303" s="7">
        <v>104.804552</v>
      </c>
      <c r="AC1303" s="7">
        <v>76.946161000000004</v>
      </c>
      <c r="AD1303" s="7">
        <v>3.8349999999999999E-3</v>
      </c>
      <c r="AE1303" s="7">
        <v>1.008424</v>
      </c>
      <c r="AF1303" s="7">
        <v>2.4899999999999999E-2</v>
      </c>
      <c r="AG1303" s="7">
        <v>24.691782</v>
      </c>
      <c r="AH1303" s="7">
        <v>-3.7109999999999999E-3</v>
      </c>
      <c r="AI1303" s="7">
        <v>0.131073</v>
      </c>
      <c r="AJ1303" s="7">
        <v>2.4399999999999999E-4</v>
      </c>
      <c r="AK1303" s="4">
        <v>1.6879999999999999E-2</v>
      </c>
      <c r="AL1303" s="4">
        <v>1.6879999999999999E-2</v>
      </c>
      <c r="AM1303" s="4">
        <v>0.32069399999999998</v>
      </c>
    </row>
    <row r="1304" spans="1:39" x14ac:dyDescent="0.2">
      <c r="A1304" s="3">
        <v>43550.685486111113</v>
      </c>
      <c r="B1304" s="50">
        <v>1553632027.6770999</v>
      </c>
      <c r="C1304" s="7">
        <v>848</v>
      </c>
      <c r="D1304" s="7">
        <v>0.20945900000000001</v>
      </c>
      <c r="E1304" s="7">
        <v>7.2400000000000003E-4</v>
      </c>
      <c r="F1304" s="7">
        <v>1.9000000000000001E-5</v>
      </c>
      <c r="G1304" s="7">
        <v>100.001079</v>
      </c>
      <c r="H1304" s="7">
        <v>99.818319000000002</v>
      </c>
      <c r="I1304" s="7">
        <v>127.582564</v>
      </c>
      <c r="J1304" s="7">
        <v>21.261241999999999</v>
      </c>
      <c r="K1304" s="7">
        <v>2.4859999999999999E-3</v>
      </c>
      <c r="L1304" s="7">
        <v>2.2820000000000002E-3</v>
      </c>
      <c r="M1304" s="7">
        <v>-152.77026699999999</v>
      </c>
      <c r="N1304" s="7">
        <v>0.22023000000000001</v>
      </c>
      <c r="O1304" s="7">
        <v>8.4049949999999995</v>
      </c>
      <c r="P1304" s="7">
        <v>3.3670000000000002E-3</v>
      </c>
      <c r="Q1304" s="7">
        <v>4.4120000000000001E-3</v>
      </c>
      <c r="R1304" s="7">
        <v>4.1780000000000003E-3</v>
      </c>
      <c r="S1304" s="7">
        <v>4.3999999999999999E-5</v>
      </c>
      <c r="T1304" s="7">
        <v>1.023E-3</v>
      </c>
      <c r="U1304" s="7">
        <v>0.32067600000000002</v>
      </c>
      <c r="V1304" s="7">
        <v>1.4026689999999999</v>
      </c>
      <c r="W1304" s="7">
        <v>2.5476000000000001</v>
      </c>
      <c r="X1304" s="7">
        <v>100.8</v>
      </c>
      <c r="Y1304" s="7">
        <v>21.03</v>
      </c>
      <c r="Z1304" s="7">
        <v>15.499000000000001</v>
      </c>
      <c r="AA1304" s="7">
        <v>81.631793999999999</v>
      </c>
      <c r="AB1304" s="7">
        <v>102.86533900000001</v>
      </c>
      <c r="AC1304" s="7">
        <v>76.721762999999996</v>
      </c>
      <c r="AD1304" s="7">
        <v>3.8349999999999999E-3</v>
      </c>
      <c r="AE1304" s="7">
        <v>1.0090710000000001</v>
      </c>
      <c r="AF1304" s="7">
        <v>2.494E-2</v>
      </c>
      <c r="AG1304" s="7">
        <v>24.715513000000001</v>
      </c>
      <c r="AH1304" s="7">
        <v>1.6362000000000002E-2</v>
      </c>
      <c r="AI1304" s="7">
        <v>0.13101499999999999</v>
      </c>
      <c r="AJ1304" s="7">
        <v>5.7000000000000003E-5</v>
      </c>
      <c r="AK1304" s="4">
        <v>3.0990000000000002E-3</v>
      </c>
      <c r="AL1304" s="4">
        <v>3.0990000000000002E-3</v>
      </c>
      <c r="AM1304" s="4">
        <v>1.7460979999999999</v>
      </c>
    </row>
    <row r="1305" spans="1:39" x14ac:dyDescent="0.2">
      <c r="A1305" s="3">
        <v>43550.685497685183</v>
      </c>
      <c r="B1305" s="50">
        <v>1553632028.6770899</v>
      </c>
      <c r="C1305" s="7">
        <v>849</v>
      </c>
      <c r="D1305" s="7">
        <v>0.20947299999999999</v>
      </c>
      <c r="E1305" s="7">
        <v>6.8099999999999996E-4</v>
      </c>
      <c r="F1305" s="7">
        <v>1.5999999999999999E-5</v>
      </c>
      <c r="G1305" s="7">
        <v>99.930530000000005</v>
      </c>
      <c r="H1305" s="7">
        <v>99.763859999999994</v>
      </c>
      <c r="I1305" s="7">
        <v>127.783489</v>
      </c>
      <c r="J1305" s="7">
        <v>21.261241999999999</v>
      </c>
      <c r="K1305" s="7">
        <v>2.447E-3</v>
      </c>
      <c r="L1305" s="7">
        <v>2.3140000000000001E-3</v>
      </c>
      <c r="M1305" s="7">
        <v>-152.75110000000001</v>
      </c>
      <c r="N1305" s="7">
        <v>0.21945600000000001</v>
      </c>
      <c r="O1305" s="7">
        <v>8.4038640000000004</v>
      </c>
      <c r="P1305" s="7">
        <v>3.3909999999999999E-3</v>
      </c>
      <c r="Q1305" s="7">
        <v>5.091E-3</v>
      </c>
      <c r="R1305" s="7">
        <v>4.8279999999999998E-3</v>
      </c>
      <c r="S1305" s="7">
        <v>4.8000000000000001E-5</v>
      </c>
      <c r="T1305" s="7">
        <v>1.018E-3</v>
      </c>
      <c r="U1305" s="7">
        <v>0.32333000000000001</v>
      </c>
      <c r="V1305" s="7">
        <v>1.3607400000000001</v>
      </c>
      <c r="W1305" s="7">
        <v>2.5474999999999999</v>
      </c>
      <c r="X1305" s="7">
        <v>100.8</v>
      </c>
      <c r="Y1305" s="7">
        <v>21.03</v>
      </c>
      <c r="Z1305" s="7">
        <v>15.496</v>
      </c>
      <c r="AA1305" s="7">
        <v>80.676642999999999</v>
      </c>
      <c r="AB1305" s="7">
        <v>103.454605</v>
      </c>
      <c r="AC1305" s="7">
        <v>77.492512000000005</v>
      </c>
      <c r="AD1305" s="7">
        <v>3.8349999999999999E-3</v>
      </c>
      <c r="AE1305" s="7">
        <v>1.006853</v>
      </c>
      <c r="AF1305" s="7">
        <v>2.4931999999999999E-2</v>
      </c>
      <c r="AG1305" s="7">
        <v>24.762197</v>
      </c>
      <c r="AH1305" s="7">
        <v>1.4931E-2</v>
      </c>
      <c r="AI1305" s="7">
        <v>0.130554</v>
      </c>
      <c r="AJ1305" s="7">
        <v>3.0000000000000001E-5</v>
      </c>
      <c r="AK1305" s="4">
        <v>1.2689999999999999E-3</v>
      </c>
      <c r="AL1305" s="4">
        <v>1.2689999999999999E-3</v>
      </c>
      <c r="AM1305" s="4">
        <v>4.2502490000000002</v>
      </c>
    </row>
    <row r="1306" spans="1:39" x14ac:dyDescent="0.2">
      <c r="A1306" s="3">
        <v>43550.68550925926</v>
      </c>
      <c r="B1306" s="50">
        <v>1553632029.67522</v>
      </c>
      <c r="C1306" s="7">
        <v>850</v>
      </c>
      <c r="D1306" s="7">
        <v>0.20946699999999999</v>
      </c>
      <c r="E1306" s="7">
        <v>6.4300000000000002E-4</v>
      </c>
      <c r="F1306" s="7">
        <v>1.4E-5</v>
      </c>
      <c r="G1306" s="7">
        <v>99.950309000000004</v>
      </c>
      <c r="H1306" s="7">
        <v>99.899668000000005</v>
      </c>
      <c r="I1306" s="7">
        <v>127.824799</v>
      </c>
      <c r="J1306" s="7">
        <v>21.261241999999999</v>
      </c>
      <c r="K1306" s="7">
        <v>2.405E-3</v>
      </c>
      <c r="L1306" s="7">
        <v>2.2590000000000002E-3</v>
      </c>
      <c r="M1306" s="7">
        <v>-152.759591</v>
      </c>
      <c r="N1306" s="7">
        <v>0.22173899999999999</v>
      </c>
      <c r="O1306" s="7">
        <v>8.4024660000000004</v>
      </c>
      <c r="P1306" s="7">
        <v>3.4520000000000002E-3</v>
      </c>
      <c r="Q1306" s="7">
        <v>5.1669999999999997E-3</v>
      </c>
      <c r="R1306" s="7">
        <v>5.0790000000000002E-3</v>
      </c>
      <c r="S1306" s="7">
        <v>4.8999999999999998E-5</v>
      </c>
      <c r="T1306" s="7">
        <v>1.0169999999999999E-3</v>
      </c>
      <c r="U1306" s="7">
        <v>0.32261099999999998</v>
      </c>
      <c r="V1306" s="7">
        <v>1.360365</v>
      </c>
      <c r="W1306" s="7">
        <v>2.5474999999999999</v>
      </c>
      <c r="X1306" s="7">
        <v>100.8</v>
      </c>
      <c r="Y1306" s="7">
        <v>21.03</v>
      </c>
      <c r="Z1306" s="7">
        <v>15.493</v>
      </c>
      <c r="AA1306" s="7">
        <v>79.684844999999996</v>
      </c>
      <c r="AB1306" s="7">
        <v>104.915575</v>
      </c>
      <c r="AC1306" s="7">
        <v>76.179992999999996</v>
      </c>
      <c r="AD1306" s="7">
        <v>3.8340000000000002E-3</v>
      </c>
      <c r="AE1306" s="7">
        <v>1.0106360000000001</v>
      </c>
      <c r="AF1306" s="7">
        <v>2.4983000000000002E-2</v>
      </c>
      <c r="AG1306" s="7">
        <v>24.719802999999999</v>
      </c>
      <c r="AH1306" s="7">
        <v>4.5329999999999997E-3</v>
      </c>
      <c r="AI1306" s="7">
        <v>0.131912</v>
      </c>
      <c r="AJ1306" s="7">
        <v>1.22E-4</v>
      </c>
      <c r="AK1306" s="4">
        <v>8.3149999999999995E-3</v>
      </c>
      <c r="AL1306" s="4">
        <v>8.3149999999999995E-3</v>
      </c>
      <c r="AM1306" s="4">
        <v>0.65518200000000004</v>
      </c>
    </row>
    <row r="1307" spans="1:39" x14ac:dyDescent="0.2">
      <c r="A1307" s="3">
        <v>43550.685520833336</v>
      </c>
      <c r="B1307" s="50">
        <v>1553632030.67524</v>
      </c>
      <c r="C1307" s="7">
        <v>851</v>
      </c>
      <c r="D1307" s="7">
        <v>0.209482</v>
      </c>
      <c r="E1307" s="7">
        <v>6.2100000000000002E-4</v>
      </c>
      <c r="F1307" s="7">
        <v>1.1E-5</v>
      </c>
      <c r="G1307" s="7">
        <v>99.921379999999999</v>
      </c>
      <c r="H1307" s="7">
        <v>99.967574999999997</v>
      </c>
      <c r="I1307" s="7">
        <v>127.89122500000001</v>
      </c>
      <c r="J1307" s="7">
        <v>21.261241999999999</v>
      </c>
      <c r="K1307" s="7">
        <v>2.5070000000000001E-3</v>
      </c>
      <c r="L1307" s="7">
        <v>2.2460000000000002E-3</v>
      </c>
      <c r="M1307" s="7">
        <v>-152.76308</v>
      </c>
      <c r="N1307" s="7">
        <v>0.219781</v>
      </c>
      <c r="O1307" s="7">
        <v>8.4006790000000002</v>
      </c>
      <c r="P1307" s="7">
        <v>3.4390000000000002E-3</v>
      </c>
      <c r="Q1307" s="7">
        <v>4.5149999999999999E-3</v>
      </c>
      <c r="R1307" s="7">
        <v>4.28E-3</v>
      </c>
      <c r="S1307" s="7">
        <v>4.6999999999999997E-5</v>
      </c>
      <c r="T1307" s="7">
        <v>1.011E-3</v>
      </c>
      <c r="U1307" s="7">
        <v>0.34235399999999999</v>
      </c>
      <c r="V1307" s="7">
        <v>1.366873</v>
      </c>
      <c r="W1307" s="7">
        <v>2.5474999999999999</v>
      </c>
      <c r="X1307" s="7">
        <v>100.8</v>
      </c>
      <c r="Y1307" s="7">
        <v>21.03</v>
      </c>
      <c r="Z1307" s="7">
        <v>15.49</v>
      </c>
      <c r="AA1307" s="7">
        <v>82.128651000000005</v>
      </c>
      <c r="AB1307" s="7">
        <v>104.61257999999999</v>
      </c>
      <c r="AC1307" s="7">
        <v>75.864305000000002</v>
      </c>
      <c r="AD1307" s="7">
        <v>3.833E-3</v>
      </c>
      <c r="AE1307" s="7">
        <v>1.0115499999999999</v>
      </c>
      <c r="AF1307" s="7">
        <v>2.5000999999999999E-2</v>
      </c>
      <c r="AG1307" s="7">
        <v>24.715050999999999</v>
      </c>
      <c r="AH1307" s="7">
        <v>-4.1339999999999997E-3</v>
      </c>
      <c r="AI1307" s="7">
        <v>0.130748</v>
      </c>
      <c r="AJ1307" s="7">
        <v>6.2000000000000003E-5</v>
      </c>
      <c r="AK1307" s="4">
        <v>3.9719999999999998E-3</v>
      </c>
      <c r="AL1307" s="4">
        <v>3.9719999999999998E-3</v>
      </c>
      <c r="AM1307" s="4">
        <v>1.359397</v>
      </c>
    </row>
    <row r="1308" spans="1:39" x14ac:dyDescent="0.2">
      <c r="A1308" s="3">
        <v>43550.685532407406</v>
      </c>
      <c r="B1308" s="50">
        <v>1553632031.6763</v>
      </c>
      <c r="C1308" s="7">
        <v>852</v>
      </c>
      <c r="D1308" s="7">
        <v>0.20948700000000001</v>
      </c>
      <c r="E1308" s="7">
        <v>5.9400000000000002E-4</v>
      </c>
      <c r="F1308" s="7">
        <v>9.0000000000000002E-6</v>
      </c>
      <c r="G1308" s="7">
        <v>99.894222999999997</v>
      </c>
      <c r="H1308" s="7">
        <v>99.801174000000003</v>
      </c>
      <c r="I1308" s="7">
        <v>127.76823</v>
      </c>
      <c r="J1308" s="7">
        <v>21.261241999999999</v>
      </c>
      <c r="K1308" s="7">
        <v>2.4030000000000002E-3</v>
      </c>
      <c r="L1308" s="7">
        <v>2.271E-3</v>
      </c>
      <c r="M1308" s="7">
        <v>-152.766683</v>
      </c>
      <c r="N1308" s="7">
        <v>0.220301</v>
      </c>
      <c r="O1308" s="7">
        <v>8.4030450000000005</v>
      </c>
      <c r="P1308" s="7">
        <v>3.388E-3</v>
      </c>
      <c r="Q1308" s="7">
        <v>5.0540000000000003E-3</v>
      </c>
      <c r="R1308" s="7">
        <v>4.8690000000000001E-3</v>
      </c>
      <c r="S1308" s="7">
        <v>4.6E-5</v>
      </c>
      <c r="T1308" s="7">
        <v>1.013E-3</v>
      </c>
      <c r="U1308" s="7">
        <v>0.332289</v>
      </c>
      <c r="V1308" s="7">
        <v>1.344603</v>
      </c>
      <c r="W1308" s="7">
        <v>2.5474999999999999</v>
      </c>
      <c r="X1308" s="7">
        <v>100.8</v>
      </c>
      <c r="Y1308" s="7">
        <v>21.03</v>
      </c>
      <c r="Z1308" s="7">
        <v>15.481999999999999</v>
      </c>
      <c r="AA1308" s="7">
        <v>79.640388000000002</v>
      </c>
      <c r="AB1308" s="7">
        <v>103.384843</v>
      </c>
      <c r="AC1308" s="7">
        <v>76.448114000000004</v>
      </c>
      <c r="AD1308" s="7">
        <v>3.8310000000000002E-3</v>
      </c>
      <c r="AE1308" s="7">
        <v>1.0098609999999999</v>
      </c>
      <c r="AF1308" s="7">
        <v>2.4968000000000001E-2</v>
      </c>
      <c r="AG1308" s="7">
        <v>24.723815999999999</v>
      </c>
      <c r="AH1308" s="7">
        <v>8.3350000000000004E-3</v>
      </c>
      <c r="AI1308" s="7">
        <v>0.13105700000000001</v>
      </c>
      <c r="AJ1308" s="7">
        <v>6.6000000000000005E-5</v>
      </c>
      <c r="AK1308" s="4">
        <v>4.372E-3</v>
      </c>
      <c r="AL1308" s="4">
        <v>4.372E-3</v>
      </c>
      <c r="AM1308" s="4">
        <v>1.2380249999999999</v>
      </c>
    </row>
    <row r="1309" spans="1:39" x14ac:dyDescent="0.2">
      <c r="A1309" s="3">
        <v>43550.685543981483</v>
      </c>
      <c r="B1309" s="50">
        <v>1553632032.6753299</v>
      </c>
      <c r="C1309" s="7">
        <v>853</v>
      </c>
      <c r="D1309" s="7">
        <v>0.20949200000000001</v>
      </c>
      <c r="E1309" s="7">
        <v>5.7200000000000003E-4</v>
      </c>
      <c r="F1309" s="7">
        <v>6.9999999999999999E-6</v>
      </c>
      <c r="G1309" s="7">
        <v>99.956800999999999</v>
      </c>
      <c r="H1309" s="7">
        <v>99.801845999999998</v>
      </c>
      <c r="I1309" s="7">
        <v>127.834892</v>
      </c>
      <c r="J1309" s="7">
        <v>21.261241999999999</v>
      </c>
      <c r="K1309" s="7">
        <v>2.4069999999999999E-3</v>
      </c>
      <c r="L1309" s="7">
        <v>2.2699999999999999E-3</v>
      </c>
      <c r="M1309" s="7">
        <v>-152.77113</v>
      </c>
      <c r="N1309" s="7">
        <v>0.22050900000000001</v>
      </c>
      <c r="O1309" s="7">
        <v>8.4037469999999992</v>
      </c>
      <c r="P1309" s="7">
        <v>3.4039999999999999E-3</v>
      </c>
      <c r="Q1309" s="7">
        <v>4.7619999999999997E-3</v>
      </c>
      <c r="R1309" s="7">
        <v>4.5589999999999997E-3</v>
      </c>
      <c r="S1309" s="7">
        <v>4.8000000000000001E-5</v>
      </c>
      <c r="T1309" s="7">
        <v>1.016E-3</v>
      </c>
      <c r="U1309" s="7">
        <v>0.30828800000000001</v>
      </c>
      <c r="V1309" s="7">
        <v>1.358141</v>
      </c>
      <c r="W1309" s="7">
        <v>2.5474999999999999</v>
      </c>
      <c r="X1309" s="7">
        <v>100.8</v>
      </c>
      <c r="Y1309" s="7">
        <v>21.03</v>
      </c>
      <c r="Z1309" s="7">
        <v>15.477</v>
      </c>
      <c r="AA1309" s="7">
        <v>79.726898000000006</v>
      </c>
      <c r="AB1309" s="7">
        <v>103.76275</v>
      </c>
      <c r="AC1309" s="7">
        <v>76.426972000000006</v>
      </c>
      <c r="AD1309" s="7">
        <v>3.8300000000000001E-3</v>
      </c>
      <c r="AE1309" s="7">
        <v>1.009922</v>
      </c>
      <c r="AF1309" s="7">
        <v>2.4975000000000001E-2</v>
      </c>
      <c r="AG1309" s="7">
        <v>24.729517000000001</v>
      </c>
      <c r="AH1309" s="7">
        <v>1.3877E-2</v>
      </c>
      <c r="AI1309" s="7">
        <v>0.13118099999999999</v>
      </c>
      <c r="AJ1309" s="7">
        <v>6.4999999999999994E-5</v>
      </c>
      <c r="AK1309" s="4">
        <v>4.4419999999999998E-3</v>
      </c>
      <c r="AL1309" s="4">
        <v>4.4419999999999998E-3</v>
      </c>
      <c r="AM1309" s="4">
        <v>1.2197849999999999</v>
      </c>
    </row>
    <row r="1310" spans="1:39" x14ac:dyDescent="0.2">
      <c r="A1310" s="3">
        <v>43550.685555555552</v>
      </c>
      <c r="B1310" s="50">
        <v>1553632033.6753299</v>
      </c>
      <c r="C1310" s="7">
        <v>854</v>
      </c>
      <c r="D1310" s="7">
        <v>0.20949400000000001</v>
      </c>
      <c r="E1310" s="7">
        <v>5.4900000000000001E-4</v>
      </c>
      <c r="F1310" s="7">
        <v>6.0000000000000002E-6</v>
      </c>
      <c r="G1310" s="7">
        <v>99.916656000000003</v>
      </c>
      <c r="H1310" s="7">
        <v>99.901013000000006</v>
      </c>
      <c r="I1310" s="7">
        <v>127.765179</v>
      </c>
      <c r="J1310" s="7">
        <v>21.261241999999999</v>
      </c>
      <c r="K1310" s="7">
        <v>2.4020000000000001E-3</v>
      </c>
      <c r="L1310" s="7">
        <v>2.225E-3</v>
      </c>
      <c r="M1310" s="7">
        <v>-152.75615999999999</v>
      </c>
      <c r="N1310" s="7">
        <v>0.22051599999999999</v>
      </c>
      <c r="O1310" s="7">
        <v>8.4006980000000002</v>
      </c>
      <c r="P1310" s="7">
        <v>3.3609999999999998E-3</v>
      </c>
      <c r="Q1310" s="7">
        <v>5.117E-3</v>
      </c>
      <c r="R1310" s="7">
        <v>4.9309999999999996E-3</v>
      </c>
      <c r="S1310" s="7">
        <v>4.3000000000000002E-5</v>
      </c>
      <c r="T1310" s="7">
        <v>1.023E-3</v>
      </c>
      <c r="U1310" s="7">
        <v>0.30574400000000002</v>
      </c>
      <c r="V1310" s="7">
        <v>1.359766</v>
      </c>
      <c r="W1310" s="7">
        <v>2.5474000000000001</v>
      </c>
      <c r="X1310" s="7">
        <v>100.8</v>
      </c>
      <c r="Y1310" s="7">
        <v>21.03</v>
      </c>
      <c r="Z1310" s="7">
        <v>15.468999999999999</v>
      </c>
      <c r="AA1310" s="7">
        <v>79.613955000000004</v>
      </c>
      <c r="AB1310" s="7">
        <v>102.725375</v>
      </c>
      <c r="AC1310" s="7">
        <v>75.364587</v>
      </c>
      <c r="AD1310" s="7">
        <v>3.8279999999999998E-3</v>
      </c>
      <c r="AE1310" s="7">
        <v>1.0129999999999999</v>
      </c>
      <c r="AF1310" s="7">
        <v>2.5006E-2</v>
      </c>
      <c r="AG1310" s="7">
        <v>24.685176999999999</v>
      </c>
      <c r="AH1310" s="7">
        <v>1.4E-3</v>
      </c>
      <c r="AI1310" s="7">
        <v>0.131185</v>
      </c>
      <c r="AJ1310" s="7">
        <v>8.2000000000000001E-5</v>
      </c>
      <c r="AK1310" s="4">
        <v>5.8019999999999999E-3</v>
      </c>
      <c r="AL1310" s="4">
        <v>5.8019999999999999E-3</v>
      </c>
      <c r="AM1310" s="4">
        <v>0.93383799999999995</v>
      </c>
    </row>
    <row r="1311" spans="1:39" x14ac:dyDescent="0.2">
      <c r="A1311" s="3">
        <v>43550.685567129629</v>
      </c>
      <c r="B1311" s="50">
        <v>1553632034.67642</v>
      </c>
      <c r="C1311" s="7">
        <v>855</v>
      </c>
      <c r="D1311" s="7">
        <v>0.20948900000000001</v>
      </c>
      <c r="E1311" s="7">
        <v>5.3200000000000003E-4</v>
      </c>
      <c r="F1311" s="7">
        <v>6.0000000000000002E-6</v>
      </c>
      <c r="G1311" s="7">
        <v>99.930234999999996</v>
      </c>
      <c r="H1311" s="7">
        <v>99.878490999999997</v>
      </c>
      <c r="I1311" s="7">
        <v>127.91422799999999</v>
      </c>
      <c r="J1311" s="7">
        <v>21.261241999999999</v>
      </c>
      <c r="K1311" s="7">
        <v>2.434E-3</v>
      </c>
      <c r="L1311" s="7">
        <v>2.2430000000000002E-3</v>
      </c>
      <c r="M1311" s="7">
        <v>-152.76547500000001</v>
      </c>
      <c r="N1311" s="7">
        <v>0.21954699999999999</v>
      </c>
      <c r="O1311" s="7">
        <v>8.4047020000000003</v>
      </c>
      <c r="P1311" s="7">
        <v>3.431E-3</v>
      </c>
      <c r="Q1311" s="7">
        <v>5.0879999999999996E-3</v>
      </c>
      <c r="R1311" s="7">
        <v>4.9030000000000002E-3</v>
      </c>
      <c r="S1311" s="7">
        <v>4.6E-5</v>
      </c>
      <c r="T1311" s="7">
        <v>1.0280000000000001E-3</v>
      </c>
      <c r="U1311" s="7">
        <v>0.35081499999999999</v>
      </c>
      <c r="V1311" s="7">
        <v>1.3557110000000001</v>
      </c>
      <c r="W1311" s="7">
        <v>2.5474999999999999</v>
      </c>
      <c r="X1311" s="7">
        <v>100.8</v>
      </c>
      <c r="Y1311" s="7">
        <v>21.03</v>
      </c>
      <c r="Z1311" s="7">
        <v>15.465</v>
      </c>
      <c r="AA1311" s="7">
        <v>80.370222999999996</v>
      </c>
      <c r="AB1311" s="7">
        <v>104.42402</v>
      </c>
      <c r="AC1311" s="7">
        <v>75.784062000000006</v>
      </c>
      <c r="AD1311" s="7">
        <v>3.8270000000000001E-3</v>
      </c>
      <c r="AE1311" s="7">
        <v>1.0117830000000001</v>
      </c>
      <c r="AF1311" s="7">
        <v>2.5006E-2</v>
      </c>
      <c r="AG1311" s="7">
        <v>24.714431999999999</v>
      </c>
      <c r="AH1311" s="7">
        <v>4.633E-3</v>
      </c>
      <c r="AI1311" s="7">
        <v>0.130608</v>
      </c>
      <c r="AJ1311" s="7">
        <v>1.3799999999999999E-4</v>
      </c>
      <c r="AK1311" s="4">
        <v>1.0070000000000001E-2</v>
      </c>
      <c r="AL1311" s="4">
        <v>1.0070000000000001E-2</v>
      </c>
      <c r="AM1311" s="4">
        <v>0.53565499999999999</v>
      </c>
    </row>
    <row r="1312" spans="1:39" x14ac:dyDescent="0.2">
      <c r="A1312" s="3">
        <v>43550.685578703706</v>
      </c>
      <c r="B1312" s="50">
        <v>1553632035.6754799</v>
      </c>
      <c r="C1312" s="7">
        <v>856</v>
      </c>
      <c r="D1312" s="7">
        <v>0.20952100000000001</v>
      </c>
      <c r="E1312" s="7">
        <v>5.1800000000000001E-4</v>
      </c>
      <c r="F1312" s="7">
        <v>3.9999999999999998E-6</v>
      </c>
      <c r="G1312" s="7">
        <v>99.937319000000002</v>
      </c>
      <c r="H1312" s="7">
        <v>99.613594000000006</v>
      </c>
      <c r="I1312" s="7">
        <v>127.99990200000001</v>
      </c>
      <c r="J1312" s="7">
        <v>21.261241999999999</v>
      </c>
      <c r="K1312" s="7">
        <v>2.3640000000000002E-3</v>
      </c>
      <c r="L1312" s="7">
        <v>2.2420000000000001E-3</v>
      </c>
      <c r="M1312" s="7">
        <v>-152.777512</v>
      </c>
      <c r="N1312" s="7">
        <v>0.21998200000000001</v>
      </c>
      <c r="O1312" s="7">
        <v>8.4051439999999999</v>
      </c>
      <c r="P1312" s="7">
        <v>3.3990000000000001E-3</v>
      </c>
      <c r="Q1312" s="7">
        <v>4.6810000000000003E-3</v>
      </c>
      <c r="R1312" s="7">
        <v>4.4889999999999999E-3</v>
      </c>
      <c r="S1312" s="7">
        <v>4.6E-5</v>
      </c>
      <c r="T1312" s="7">
        <v>1.0300000000000001E-3</v>
      </c>
      <c r="U1312" s="7">
        <v>0.318851</v>
      </c>
      <c r="V1312" s="7">
        <v>1.360968</v>
      </c>
      <c r="W1312" s="7">
        <v>2.5474999999999999</v>
      </c>
      <c r="X1312" s="7">
        <v>100.8</v>
      </c>
      <c r="Y1312" s="7">
        <v>21.03</v>
      </c>
      <c r="Z1312" s="7">
        <v>15.462</v>
      </c>
      <c r="AA1312" s="7">
        <v>78.683780999999996</v>
      </c>
      <c r="AB1312" s="7">
        <v>103.631443</v>
      </c>
      <c r="AC1312" s="7">
        <v>75.751147000000003</v>
      </c>
      <c r="AD1312" s="7">
        <v>3.826E-3</v>
      </c>
      <c r="AE1312" s="7">
        <v>1.0118780000000001</v>
      </c>
      <c r="AF1312" s="7">
        <v>2.5014999999999999E-2</v>
      </c>
      <c r="AG1312" s="7">
        <v>24.721540999999998</v>
      </c>
      <c r="AH1312" s="7">
        <v>2.9021000000000002E-2</v>
      </c>
      <c r="AI1312" s="7">
        <v>0.13086800000000001</v>
      </c>
      <c r="AJ1312" s="7">
        <v>-3.8999999999999999E-5</v>
      </c>
      <c r="AK1312" s="4">
        <v>-3.1900000000000001E-3</v>
      </c>
      <c r="AL1312" s="4">
        <v>-3.1900000000000001E-3</v>
      </c>
      <c r="AM1312" s="4">
        <v>-1.6940789999999999</v>
      </c>
    </row>
    <row r="1313" spans="1:39" x14ac:dyDescent="0.2">
      <c r="A1313" s="3">
        <v>43550.685590277775</v>
      </c>
      <c r="B1313" s="50">
        <v>1553632036.6765201</v>
      </c>
      <c r="C1313" s="7">
        <v>857</v>
      </c>
      <c r="D1313" s="7">
        <v>0.209507</v>
      </c>
      <c r="E1313" s="7">
        <v>5.0900000000000001E-4</v>
      </c>
      <c r="F1313" s="7">
        <v>3.9999999999999998E-6</v>
      </c>
      <c r="G1313" s="7">
        <v>99.840498999999994</v>
      </c>
      <c r="H1313" s="7">
        <v>99.690240000000003</v>
      </c>
      <c r="I1313" s="7">
        <v>128.400811</v>
      </c>
      <c r="J1313" s="7">
        <v>21.261241999999999</v>
      </c>
      <c r="K1313" s="7">
        <v>2.3900000000000002E-3</v>
      </c>
      <c r="L1313" s="7">
        <v>2.222E-3</v>
      </c>
      <c r="M1313" s="7">
        <v>-152.78151800000001</v>
      </c>
      <c r="N1313" s="7">
        <v>0.22062000000000001</v>
      </c>
      <c r="O1313" s="7">
        <v>8.4030769999999997</v>
      </c>
      <c r="P1313" s="7">
        <v>3.3649999999999999E-3</v>
      </c>
      <c r="Q1313" s="7">
        <v>4.7000000000000002E-3</v>
      </c>
      <c r="R1313" s="7">
        <v>4.5209999999999998E-3</v>
      </c>
      <c r="S1313" s="7">
        <v>4.6E-5</v>
      </c>
      <c r="T1313" s="7">
        <v>1.034E-3</v>
      </c>
      <c r="U1313" s="7">
        <v>0.34666799999999998</v>
      </c>
      <c r="V1313" s="7">
        <v>1.3196330000000001</v>
      </c>
      <c r="W1313" s="7">
        <v>2.5476000000000001</v>
      </c>
      <c r="X1313" s="7">
        <v>100.8</v>
      </c>
      <c r="Y1313" s="7">
        <v>21.03</v>
      </c>
      <c r="Z1313" s="7">
        <v>15.452</v>
      </c>
      <c r="AA1313" s="7">
        <v>79.317663999999994</v>
      </c>
      <c r="AB1313" s="7">
        <v>102.823688</v>
      </c>
      <c r="AC1313" s="7">
        <v>75.270169999999993</v>
      </c>
      <c r="AD1313" s="7">
        <v>3.8240000000000001E-3</v>
      </c>
      <c r="AE1313" s="7">
        <v>1.0132749999999999</v>
      </c>
      <c r="AF1313" s="7">
        <v>2.5072000000000001E-2</v>
      </c>
      <c r="AG1313" s="7">
        <v>24.743153</v>
      </c>
      <c r="AH1313" s="7">
        <v>1.3472E-2</v>
      </c>
      <c r="AI1313" s="7">
        <v>0.131247</v>
      </c>
      <c r="AJ1313" s="7">
        <v>6.2000000000000003E-5</v>
      </c>
      <c r="AK1313" s="4">
        <v>4.4479999999999997E-3</v>
      </c>
      <c r="AL1313" s="4">
        <v>4.4479999999999997E-3</v>
      </c>
      <c r="AM1313" s="4">
        <v>1.218691</v>
      </c>
    </row>
    <row r="1314" spans="1:39" x14ac:dyDescent="0.2">
      <c r="A1314" s="3">
        <v>43550.685601851852</v>
      </c>
      <c r="B1314" s="50">
        <v>1553632037.67659</v>
      </c>
      <c r="C1314" s="7">
        <v>858</v>
      </c>
      <c r="D1314" s="7">
        <v>0.209531</v>
      </c>
      <c r="E1314" s="7">
        <v>4.9799999999999996E-4</v>
      </c>
      <c r="F1314" s="7">
        <v>3.0000000000000001E-6</v>
      </c>
      <c r="G1314" s="7">
        <v>99.973037000000005</v>
      </c>
      <c r="H1314" s="7">
        <v>99.898996999999994</v>
      </c>
      <c r="I1314" s="7">
        <v>127.935823</v>
      </c>
      <c r="J1314" s="7">
        <v>21.261241999999999</v>
      </c>
      <c r="K1314" s="7">
        <v>2.379E-3</v>
      </c>
      <c r="L1314" s="7">
        <v>2.1849999999999999E-3</v>
      </c>
      <c r="M1314" s="7">
        <v>-152.76606899999999</v>
      </c>
      <c r="N1314" s="7">
        <v>0.219911</v>
      </c>
      <c r="O1314" s="7">
        <v>8.4024470000000004</v>
      </c>
      <c r="P1314" s="7">
        <v>3.3670000000000002E-3</v>
      </c>
      <c r="Q1314" s="7">
        <v>4.679E-3</v>
      </c>
      <c r="R1314" s="7">
        <v>4.5120000000000004E-3</v>
      </c>
      <c r="S1314" s="7">
        <v>4.5000000000000003E-5</v>
      </c>
      <c r="T1314" s="7">
        <v>1.0380000000000001E-3</v>
      </c>
      <c r="U1314" s="7">
        <v>0.32349600000000001</v>
      </c>
      <c r="V1314" s="7">
        <v>1.3378289999999999</v>
      </c>
      <c r="W1314" s="7">
        <v>2.5474999999999999</v>
      </c>
      <c r="X1314" s="7">
        <v>100.8</v>
      </c>
      <c r="Y1314" s="7">
        <v>21.03</v>
      </c>
      <c r="Z1314" s="7">
        <v>15.449</v>
      </c>
      <c r="AA1314" s="7">
        <v>79.049497000000002</v>
      </c>
      <c r="AB1314" s="7">
        <v>102.869214</v>
      </c>
      <c r="AC1314" s="7">
        <v>74.394941000000003</v>
      </c>
      <c r="AD1314" s="7">
        <v>3.823E-3</v>
      </c>
      <c r="AE1314" s="7">
        <v>1.015827</v>
      </c>
      <c r="AF1314" s="7">
        <v>2.5058E-2</v>
      </c>
      <c r="AG1314" s="7">
        <v>24.667269999999998</v>
      </c>
      <c r="AH1314" s="7">
        <v>6.6270000000000001E-3</v>
      </c>
      <c r="AI1314" s="7">
        <v>0.130825</v>
      </c>
      <c r="AJ1314" s="7">
        <v>-6.9999999999999994E-5</v>
      </c>
      <c r="AK1314" s="4">
        <v>-5.4729999999999996E-3</v>
      </c>
      <c r="AL1314" s="4">
        <v>-5.4729999999999996E-3</v>
      </c>
      <c r="AM1314" s="4">
        <v>-0.98724999999999996</v>
      </c>
    </row>
    <row r="1315" spans="1:39" x14ac:dyDescent="0.2">
      <c r="A1315" s="3">
        <v>43550.685613425929</v>
      </c>
      <c r="B1315" s="50">
        <v>1553632038.67665</v>
      </c>
      <c r="C1315" s="7">
        <v>859</v>
      </c>
      <c r="D1315" s="7">
        <v>0.20952699999999999</v>
      </c>
      <c r="E1315" s="7">
        <v>4.8799999999999999E-4</v>
      </c>
      <c r="F1315" s="7">
        <v>1.9999999999999999E-6</v>
      </c>
      <c r="G1315" s="7">
        <v>99.828986999999998</v>
      </c>
      <c r="H1315" s="7">
        <v>99.897987999999998</v>
      </c>
      <c r="I1315" s="7">
        <v>127.696404</v>
      </c>
      <c r="J1315" s="7">
        <v>21.261241999999999</v>
      </c>
      <c r="K1315" s="7">
        <v>2.3800000000000002E-3</v>
      </c>
      <c r="L1315" s="7">
        <v>2.2499999999999998E-3</v>
      </c>
      <c r="M1315" s="7">
        <v>-152.77400399999999</v>
      </c>
      <c r="N1315" s="7">
        <v>0.22045699999999999</v>
      </c>
      <c r="O1315" s="7">
        <v>8.4015170000000001</v>
      </c>
      <c r="P1315" s="7">
        <v>3.3769999999999998E-3</v>
      </c>
      <c r="Q1315" s="7">
        <v>4.8019999999999998E-3</v>
      </c>
      <c r="R1315" s="7">
        <v>4.64E-3</v>
      </c>
      <c r="S1315" s="7">
        <v>4.6999999999999997E-5</v>
      </c>
      <c r="T1315" s="7">
        <v>1.042E-3</v>
      </c>
      <c r="U1315" s="7">
        <v>0.33588400000000002</v>
      </c>
      <c r="V1315" s="7">
        <v>1.334103</v>
      </c>
      <c r="W1315" s="7">
        <v>2.5474999999999999</v>
      </c>
      <c r="X1315" s="7">
        <v>100.8</v>
      </c>
      <c r="Y1315" s="7">
        <v>21.03</v>
      </c>
      <c r="Z1315" s="7">
        <v>15.445</v>
      </c>
      <c r="AA1315" s="7">
        <v>79.071123</v>
      </c>
      <c r="AB1315" s="7">
        <v>103.11599200000001</v>
      </c>
      <c r="AC1315" s="7">
        <v>75.963288000000006</v>
      </c>
      <c r="AD1315" s="7">
        <v>3.8219999999999999E-3</v>
      </c>
      <c r="AE1315" s="7">
        <v>1.011263</v>
      </c>
      <c r="AF1315" s="7">
        <v>2.4978E-2</v>
      </c>
      <c r="AG1315" s="7">
        <v>24.699719999999999</v>
      </c>
      <c r="AH1315" s="7">
        <v>-6.1799999999999997E-3</v>
      </c>
      <c r="AI1315" s="7">
        <v>0.13114999999999999</v>
      </c>
      <c r="AJ1315" s="7">
        <v>-3.0000000000000001E-5</v>
      </c>
      <c r="AK1315" s="4">
        <v>-2.4039999999999999E-3</v>
      </c>
      <c r="AL1315" s="4">
        <v>-2.4039999999999999E-3</v>
      </c>
      <c r="AM1315" s="4">
        <v>-2.2531189999999999</v>
      </c>
    </row>
    <row r="1316" spans="1:39" x14ac:dyDescent="0.2">
      <c r="A1316" s="3">
        <v>43550.685624999998</v>
      </c>
      <c r="B1316" s="50">
        <v>1553632039.6756899</v>
      </c>
      <c r="C1316" s="7">
        <v>860</v>
      </c>
      <c r="D1316" s="7">
        <v>0.209509</v>
      </c>
      <c r="E1316" s="7">
        <v>4.8099999999999998E-4</v>
      </c>
      <c r="F1316" s="7">
        <v>1.9999999999999999E-6</v>
      </c>
      <c r="G1316" s="7">
        <v>99.957982000000001</v>
      </c>
      <c r="H1316" s="7">
        <v>99.846217999999993</v>
      </c>
      <c r="I1316" s="7">
        <v>127.82832000000001</v>
      </c>
      <c r="J1316" s="7">
        <v>21.261241999999999</v>
      </c>
      <c r="K1316" s="7">
        <v>2.3630000000000001E-3</v>
      </c>
      <c r="L1316" s="7">
        <v>2.2109999999999999E-3</v>
      </c>
      <c r="M1316" s="7">
        <v>-152.764555</v>
      </c>
      <c r="N1316" s="7">
        <v>0.22037899999999999</v>
      </c>
      <c r="O1316" s="7">
        <v>8.4003990000000002</v>
      </c>
      <c r="P1316" s="7">
        <v>3.3890000000000001E-3</v>
      </c>
      <c r="Q1316" s="7">
        <v>4.2909999999999997E-3</v>
      </c>
      <c r="R1316" s="7">
        <v>4.0940000000000004E-3</v>
      </c>
      <c r="S1316" s="7">
        <v>4.6E-5</v>
      </c>
      <c r="T1316" s="7">
        <v>1.0380000000000001E-3</v>
      </c>
      <c r="U1316" s="7">
        <v>0.31940400000000002</v>
      </c>
      <c r="V1316" s="7">
        <v>1.3580449999999999</v>
      </c>
      <c r="W1316" s="7">
        <v>2.5474000000000001</v>
      </c>
      <c r="X1316" s="7">
        <v>100.8</v>
      </c>
      <c r="Y1316" s="7">
        <v>21.03</v>
      </c>
      <c r="Z1316" s="7">
        <v>15.438000000000001</v>
      </c>
      <c r="AA1316" s="7">
        <v>78.679935999999998</v>
      </c>
      <c r="AB1316" s="7">
        <v>103.40276799999999</v>
      </c>
      <c r="AC1316" s="7">
        <v>75.024636000000001</v>
      </c>
      <c r="AD1316" s="7">
        <v>3.82E-3</v>
      </c>
      <c r="AE1316" s="7">
        <v>1.013989</v>
      </c>
      <c r="AF1316" s="7">
        <v>2.5024000000000001E-2</v>
      </c>
      <c r="AG1316" s="7">
        <v>24.679231000000001</v>
      </c>
      <c r="AH1316" s="7">
        <v>1.0007E-2</v>
      </c>
      <c r="AI1316" s="7">
        <v>0.131104</v>
      </c>
      <c r="AJ1316" s="7">
        <v>8.6000000000000003E-5</v>
      </c>
      <c r="AK1316" s="4">
        <v>6.3470000000000002E-3</v>
      </c>
      <c r="AL1316" s="4">
        <v>6.3470000000000002E-3</v>
      </c>
      <c r="AM1316" s="4">
        <v>0.85314699999999999</v>
      </c>
    </row>
    <row r="1317" spans="1:39" x14ac:dyDescent="0.2">
      <c r="A1317" s="3">
        <v>43550.685636574075</v>
      </c>
      <c r="B1317" s="50">
        <v>1553632040.6756899</v>
      </c>
      <c r="C1317" s="7">
        <v>861</v>
      </c>
      <c r="D1317" s="7">
        <v>0.209504</v>
      </c>
      <c r="E1317" s="7">
        <v>4.7800000000000002E-4</v>
      </c>
      <c r="F1317" s="7">
        <v>1.9999999999999999E-6</v>
      </c>
      <c r="G1317" s="7">
        <v>99.962410000000006</v>
      </c>
      <c r="H1317" s="7">
        <v>99.916477</v>
      </c>
      <c r="I1317" s="7">
        <v>127.994035</v>
      </c>
      <c r="J1317" s="7">
        <v>21.261241999999999</v>
      </c>
      <c r="K1317" s="7">
        <v>2.3500000000000001E-3</v>
      </c>
      <c r="L1317" s="7">
        <v>2.1559999999999999E-3</v>
      </c>
      <c r="M1317" s="7">
        <v>-152.759457</v>
      </c>
      <c r="N1317" s="7">
        <v>0.22051599999999999</v>
      </c>
      <c r="O1317" s="7">
        <v>8.4032719999999994</v>
      </c>
      <c r="P1317" s="7">
        <v>3.4520000000000002E-3</v>
      </c>
      <c r="Q1317" s="7">
        <v>4.5339999999999998E-3</v>
      </c>
      <c r="R1317" s="7">
        <v>4.3179999999999998E-3</v>
      </c>
      <c r="S1317" s="7">
        <v>4.8000000000000001E-5</v>
      </c>
      <c r="T1317" s="7">
        <v>1.039E-3</v>
      </c>
      <c r="U1317" s="7">
        <v>0.35722999999999999</v>
      </c>
      <c r="V1317" s="7">
        <v>1.3995120000000001</v>
      </c>
      <c r="W1317" s="7">
        <v>2.5474999999999999</v>
      </c>
      <c r="X1317" s="7">
        <v>100.8</v>
      </c>
      <c r="Y1317" s="7">
        <v>21.03</v>
      </c>
      <c r="Z1317" s="7">
        <v>15.433999999999999</v>
      </c>
      <c r="AA1317" s="7">
        <v>78.345466999999999</v>
      </c>
      <c r="AB1317" s="7">
        <v>104.927211</v>
      </c>
      <c r="AC1317" s="7">
        <v>73.700367999999997</v>
      </c>
      <c r="AD1317" s="7">
        <v>3.8189999999999999E-3</v>
      </c>
      <c r="AE1317" s="7">
        <v>1.0178609999999999</v>
      </c>
      <c r="AF1317" s="7">
        <v>2.5087999999999999E-2</v>
      </c>
      <c r="AG1317" s="7">
        <v>24.648213999999999</v>
      </c>
      <c r="AH1317" s="7">
        <v>4.1110000000000001E-3</v>
      </c>
      <c r="AI1317" s="7">
        <v>0.131185</v>
      </c>
      <c r="AJ1317" s="7">
        <v>1.2E-4</v>
      </c>
      <c r="AK1317" s="4">
        <v>8.9990000000000001E-3</v>
      </c>
      <c r="AL1317" s="4">
        <v>8.9990000000000001E-3</v>
      </c>
      <c r="AM1317" s="4">
        <v>0.60206899999999997</v>
      </c>
    </row>
    <row r="1318" spans="1:39" x14ac:dyDescent="0.2">
      <c r="A1318" s="3">
        <v>43550.685648148145</v>
      </c>
      <c r="B1318" s="50">
        <v>1553632041.67574</v>
      </c>
      <c r="C1318" s="7">
        <v>862</v>
      </c>
      <c r="D1318" s="7">
        <v>0.20955099999999999</v>
      </c>
      <c r="E1318" s="7">
        <v>4.73E-4</v>
      </c>
      <c r="F1318" s="7">
        <v>9.9999999999999995E-7</v>
      </c>
      <c r="G1318" s="7">
        <v>99.988386000000006</v>
      </c>
      <c r="H1318" s="7">
        <v>99.876810000000006</v>
      </c>
      <c r="I1318" s="7">
        <v>128.20599000000001</v>
      </c>
      <c r="J1318" s="7">
        <v>21.261241999999999</v>
      </c>
      <c r="K1318" s="7">
        <v>2.3709999999999998E-3</v>
      </c>
      <c r="L1318" s="7">
        <v>2.202E-3</v>
      </c>
      <c r="M1318" s="7">
        <v>-152.777263</v>
      </c>
      <c r="N1318" s="7">
        <v>0.219943</v>
      </c>
      <c r="O1318" s="7">
        <v>8.4018680000000003</v>
      </c>
      <c r="P1318" s="7">
        <v>3.388E-3</v>
      </c>
      <c r="Q1318" s="7">
        <v>4.5700000000000003E-3</v>
      </c>
      <c r="R1318" s="7">
        <v>4.4299999999999999E-3</v>
      </c>
      <c r="S1318" s="7">
        <v>5.0000000000000002E-5</v>
      </c>
      <c r="T1318" s="7">
        <v>1.0430000000000001E-3</v>
      </c>
      <c r="U1318" s="7">
        <v>0.32228000000000001</v>
      </c>
      <c r="V1318" s="7">
        <v>1.354347</v>
      </c>
      <c r="W1318" s="7">
        <v>2.5476999999999999</v>
      </c>
      <c r="X1318" s="7">
        <v>100.8</v>
      </c>
      <c r="Y1318" s="7">
        <v>21.03</v>
      </c>
      <c r="Z1318" s="7">
        <v>15.428000000000001</v>
      </c>
      <c r="AA1318" s="7">
        <v>78.862312000000003</v>
      </c>
      <c r="AB1318" s="7">
        <v>103.365949</v>
      </c>
      <c r="AC1318" s="7">
        <v>74.800242999999995</v>
      </c>
      <c r="AD1318" s="7">
        <v>3.8180000000000002E-3</v>
      </c>
      <c r="AE1318" s="7">
        <v>1.014643</v>
      </c>
      <c r="AF1318" s="7">
        <v>2.5069000000000001E-2</v>
      </c>
      <c r="AG1318" s="7">
        <v>24.707695999999999</v>
      </c>
      <c r="AH1318" s="7">
        <v>9.9869999999999994E-3</v>
      </c>
      <c r="AI1318" s="7">
        <v>0.13084399999999999</v>
      </c>
      <c r="AJ1318" s="7">
        <v>-1.5699999999999999E-4</v>
      </c>
      <c r="AK1318" s="4">
        <v>-1.1952000000000001E-2</v>
      </c>
      <c r="AL1318" s="4">
        <v>-1.1952000000000001E-2</v>
      </c>
      <c r="AM1318" s="4">
        <v>-0.45214100000000002</v>
      </c>
    </row>
    <row r="1319" spans="1:39" x14ac:dyDescent="0.2">
      <c r="A1319" s="3">
        <v>43550.685659722221</v>
      </c>
      <c r="B1319" s="50">
        <v>1553632042.67681</v>
      </c>
      <c r="C1319" s="7">
        <v>863</v>
      </c>
      <c r="D1319" s="7">
        <v>0.20949699999999999</v>
      </c>
      <c r="E1319" s="7">
        <v>4.66E-4</v>
      </c>
      <c r="F1319" s="7">
        <v>0</v>
      </c>
      <c r="G1319" s="7">
        <v>99.932302000000007</v>
      </c>
      <c r="H1319" s="7">
        <v>99.845883000000001</v>
      </c>
      <c r="I1319" s="7">
        <v>128.34306900000001</v>
      </c>
      <c r="J1319" s="7">
        <v>21.261241999999999</v>
      </c>
      <c r="K1319" s="7">
        <v>2.3890000000000001E-3</v>
      </c>
      <c r="L1319" s="7">
        <v>2.1849999999999999E-3</v>
      </c>
      <c r="M1319" s="7">
        <v>-152.77088000000001</v>
      </c>
      <c r="N1319" s="7">
        <v>0.22068499999999999</v>
      </c>
      <c r="O1319" s="7">
        <v>8.4011139999999997</v>
      </c>
      <c r="P1319" s="7">
        <v>3.385E-3</v>
      </c>
      <c r="Q1319" s="7">
        <v>4.9379999999999997E-3</v>
      </c>
      <c r="R1319" s="7">
        <v>4.6369999999999996E-3</v>
      </c>
      <c r="S1319" s="7">
        <v>4.8000000000000001E-5</v>
      </c>
      <c r="T1319" s="7">
        <v>1.039E-3</v>
      </c>
      <c r="U1319" s="7">
        <v>0.318519</v>
      </c>
      <c r="V1319" s="7">
        <v>1.3478969999999999</v>
      </c>
      <c r="W1319" s="7">
        <v>2.5474000000000001</v>
      </c>
      <c r="X1319" s="7">
        <v>100.8</v>
      </c>
      <c r="Y1319" s="7">
        <v>21.03</v>
      </c>
      <c r="Z1319" s="7">
        <v>15.423999999999999</v>
      </c>
      <c r="AA1319" s="7">
        <v>79.300363000000004</v>
      </c>
      <c r="AB1319" s="7">
        <v>103.2928</v>
      </c>
      <c r="AC1319" s="7">
        <v>74.386291999999997</v>
      </c>
      <c r="AD1319" s="7">
        <v>3.8170000000000001E-3</v>
      </c>
      <c r="AE1319" s="7">
        <v>1.015852</v>
      </c>
      <c r="AF1319" s="7">
        <v>2.5097999999999999E-2</v>
      </c>
      <c r="AG1319" s="7">
        <v>24.706192000000001</v>
      </c>
      <c r="AH1319" s="7">
        <v>7.7380000000000001E-3</v>
      </c>
      <c r="AI1319" s="7">
        <v>0.13128600000000001</v>
      </c>
      <c r="AJ1319" s="7">
        <v>1.8000000000000001E-4</v>
      </c>
      <c r="AK1319" s="4">
        <v>1.3642E-2</v>
      </c>
      <c r="AL1319" s="4">
        <v>1.3642E-2</v>
      </c>
      <c r="AM1319" s="4">
        <v>0.39746900000000002</v>
      </c>
    </row>
    <row r="1320" spans="1:39" x14ac:dyDescent="0.2">
      <c r="A1320" s="3">
        <v>43550.685671296298</v>
      </c>
      <c r="B1320" s="50">
        <v>1553632043.6749001</v>
      </c>
      <c r="C1320" s="7">
        <v>864</v>
      </c>
      <c r="D1320" s="7">
        <v>0.20952299999999999</v>
      </c>
      <c r="E1320" s="7">
        <v>4.6299999999999998E-4</v>
      </c>
      <c r="F1320" s="7">
        <v>9.9999999999999995E-7</v>
      </c>
      <c r="G1320" s="7">
        <v>99.980120999999997</v>
      </c>
      <c r="H1320" s="7">
        <v>100.011274</v>
      </c>
      <c r="I1320" s="7">
        <v>128.06539100000001</v>
      </c>
      <c r="J1320" s="7">
        <v>21.261241999999999</v>
      </c>
      <c r="K1320" s="7">
        <v>2.33E-3</v>
      </c>
      <c r="L1320" s="7">
        <v>2.1619999999999999E-3</v>
      </c>
      <c r="M1320" s="7">
        <v>-152.76555200000001</v>
      </c>
      <c r="N1320" s="7">
        <v>0.22011900000000001</v>
      </c>
      <c r="O1320" s="7">
        <v>8.4028299999999998</v>
      </c>
      <c r="P1320" s="7">
        <v>3.4090000000000001E-3</v>
      </c>
      <c r="Q1320" s="7">
        <v>5.2220000000000001E-3</v>
      </c>
      <c r="R1320" s="7">
        <v>5.1130000000000004E-3</v>
      </c>
      <c r="S1320" s="7">
        <v>4.6E-5</v>
      </c>
      <c r="T1320" s="7">
        <v>1.0369999999999999E-3</v>
      </c>
      <c r="U1320" s="7">
        <v>0.32277699999999998</v>
      </c>
      <c r="V1320" s="7">
        <v>1.4092009999999999</v>
      </c>
      <c r="W1320" s="7">
        <v>2.5476999999999999</v>
      </c>
      <c r="X1320" s="7">
        <v>100.8</v>
      </c>
      <c r="Y1320" s="7">
        <v>21.03</v>
      </c>
      <c r="Z1320" s="7">
        <v>15.42</v>
      </c>
      <c r="AA1320" s="7">
        <v>77.875254999999996</v>
      </c>
      <c r="AB1320" s="7">
        <v>103.88073900000001</v>
      </c>
      <c r="AC1320" s="7">
        <v>73.843800999999999</v>
      </c>
      <c r="AD1320" s="7">
        <v>3.8159999999999999E-3</v>
      </c>
      <c r="AE1320" s="7">
        <v>1.0174399999999999</v>
      </c>
      <c r="AF1320" s="7">
        <v>2.5090000000000001E-2</v>
      </c>
      <c r="AG1320" s="7">
        <v>24.660181000000001</v>
      </c>
      <c r="AH1320" s="7">
        <v>-2.787E-3</v>
      </c>
      <c r="AI1320" s="7">
        <v>0.13094900000000001</v>
      </c>
      <c r="AJ1320" s="7">
        <v>2.5999999999999998E-5</v>
      </c>
      <c r="AK1320" s="4">
        <v>1.916E-3</v>
      </c>
      <c r="AL1320" s="4">
        <v>1.916E-3</v>
      </c>
      <c r="AM1320" s="4">
        <v>2.8231679999999999</v>
      </c>
    </row>
    <row r="1321" spans="1:39" x14ac:dyDescent="0.2">
      <c r="A1321" s="3">
        <v>43550.685682870368</v>
      </c>
      <c r="B1321" s="50">
        <v>1553632044.6749101</v>
      </c>
      <c r="C1321" s="7">
        <v>865</v>
      </c>
      <c r="D1321" s="7">
        <v>0.20952299999999999</v>
      </c>
      <c r="E1321" s="7">
        <v>4.57E-4</v>
      </c>
      <c r="F1321" s="7">
        <v>0</v>
      </c>
      <c r="G1321" s="7">
        <v>99.899241000000004</v>
      </c>
      <c r="H1321" s="7">
        <v>99.811593999999999</v>
      </c>
      <c r="I1321" s="7">
        <v>128.05764500000001</v>
      </c>
      <c r="J1321" s="7">
        <v>21.261241999999999</v>
      </c>
      <c r="K1321" s="7">
        <v>2.3519999999999999E-3</v>
      </c>
      <c r="L1321" s="7">
        <v>2.215E-3</v>
      </c>
      <c r="M1321" s="7">
        <v>-152.756812</v>
      </c>
      <c r="N1321" s="7">
        <v>0.22059400000000001</v>
      </c>
      <c r="O1321" s="7">
        <v>8.4010949999999998</v>
      </c>
      <c r="P1321" s="7">
        <v>3.3860000000000001E-3</v>
      </c>
      <c r="Q1321" s="7">
        <v>4.176E-3</v>
      </c>
      <c r="R1321" s="7">
        <v>4.0200000000000001E-3</v>
      </c>
      <c r="S1321" s="7">
        <v>4.6999999999999997E-5</v>
      </c>
      <c r="T1321" s="7">
        <v>1.0349999999999999E-3</v>
      </c>
      <c r="U1321" s="7">
        <v>0.33140399999999998</v>
      </c>
      <c r="V1321" s="7">
        <v>1.3970590000000001</v>
      </c>
      <c r="W1321" s="7">
        <v>2.5476000000000001</v>
      </c>
      <c r="X1321" s="7">
        <v>100.8</v>
      </c>
      <c r="Y1321" s="7">
        <v>21.03</v>
      </c>
      <c r="Z1321" s="7">
        <v>15.414</v>
      </c>
      <c r="AA1321" s="7">
        <v>78.413945999999996</v>
      </c>
      <c r="AB1321" s="7">
        <v>103.321865</v>
      </c>
      <c r="AC1321" s="7">
        <v>75.115208999999993</v>
      </c>
      <c r="AD1321" s="7">
        <v>3.8140000000000001E-3</v>
      </c>
      <c r="AE1321" s="7">
        <v>1.0137259999999999</v>
      </c>
      <c r="AF1321" s="7">
        <v>2.5044E-2</v>
      </c>
      <c r="AG1321" s="7">
        <v>24.704571000000001</v>
      </c>
      <c r="AH1321" s="7">
        <v>7.8510000000000003E-3</v>
      </c>
      <c r="AI1321" s="7">
        <v>0.13123099999999999</v>
      </c>
      <c r="AJ1321" s="7">
        <v>3.4E-5</v>
      </c>
      <c r="AK1321" s="4">
        <v>2.545E-3</v>
      </c>
      <c r="AL1321" s="4">
        <v>2.545E-3</v>
      </c>
      <c r="AM1321" s="4">
        <v>2.129283</v>
      </c>
    </row>
    <row r="1322" spans="1:39" x14ac:dyDescent="0.2">
      <c r="A1322" s="3">
        <v>43550.685694444444</v>
      </c>
      <c r="B1322" s="50">
        <v>1553632045.6749201</v>
      </c>
      <c r="C1322" s="7">
        <v>866</v>
      </c>
      <c r="D1322" s="7">
        <v>0.209537</v>
      </c>
      <c r="E1322" s="7">
        <v>4.5899999999999999E-4</v>
      </c>
      <c r="F1322" s="7">
        <v>0</v>
      </c>
      <c r="G1322" s="7">
        <v>99.941157000000004</v>
      </c>
      <c r="H1322" s="7">
        <v>99.862356000000005</v>
      </c>
      <c r="I1322" s="7">
        <v>127.7011</v>
      </c>
      <c r="J1322" s="7">
        <v>21.261241999999999</v>
      </c>
      <c r="K1322" s="7">
        <v>2.3040000000000001E-3</v>
      </c>
      <c r="L1322" s="7">
        <v>2.147E-3</v>
      </c>
      <c r="M1322" s="7">
        <v>-152.75631300000001</v>
      </c>
      <c r="N1322" s="7">
        <v>0.220503</v>
      </c>
      <c r="O1322" s="7">
        <v>8.4008800000000008</v>
      </c>
      <c r="P1322" s="7">
        <v>3.3709999999999999E-3</v>
      </c>
      <c r="Q1322" s="7">
        <v>5.0759999999999998E-3</v>
      </c>
      <c r="R1322" s="7">
        <v>4.862E-3</v>
      </c>
      <c r="S1322" s="7">
        <v>4.6E-5</v>
      </c>
      <c r="T1322" s="7">
        <v>1.036E-3</v>
      </c>
      <c r="U1322" s="7">
        <v>0.37000499999999997</v>
      </c>
      <c r="V1322" s="7">
        <v>1.393338</v>
      </c>
      <c r="W1322" s="7">
        <v>2.5476000000000001</v>
      </c>
      <c r="X1322" s="7">
        <v>100.8</v>
      </c>
      <c r="Y1322" s="7">
        <v>21.04</v>
      </c>
      <c r="Z1322" s="7">
        <v>15.401999999999999</v>
      </c>
      <c r="AA1322" s="7">
        <v>77.239997000000002</v>
      </c>
      <c r="AB1322" s="7">
        <v>102.965839</v>
      </c>
      <c r="AC1322" s="7">
        <v>73.470442000000006</v>
      </c>
      <c r="AD1322" s="7">
        <v>3.8140000000000001E-3</v>
      </c>
      <c r="AE1322" s="7">
        <v>1.0185360000000001</v>
      </c>
      <c r="AF1322" s="7">
        <v>2.5068E-2</v>
      </c>
      <c r="AG1322" s="7">
        <v>24.611830999999999</v>
      </c>
      <c r="AH1322" s="7">
        <v>7.0549999999999996E-3</v>
      </c>
      <c r="AI1322" s="7">
        <v>0.13117699999999999</v>
      </c>
      <c r="AJ1322" s="7">
        <v>-5.1E-5</v>
      </c>
      <c r="AK1322" s="4">
        <v>-3.9110000000000004E-3</v>
      </c>
      <c r="AL1322" s="4">
        <v>-3.9110000000000004E-3</v>
      </c>
      <c r="AM1322" s="4">
        <v>-1.385267</v>
      </c>
    </row>
    <row r="1323" spans="1:39" x14ac:dyDescent="0.2">
      <c r="A1323" s="3">
        <v>43550.685706018521</v>
      </c>
      <c r="B1323" s="50">
        <v>1553632046.67606</v>
      </c>
      <c r="C1323" s="7">
        <v>867</v>
      </c>
      <c r="D1323" s="7">
        <v>0.209534</v>
      </c>
      <c r="E1323" s="7">
        <v>4.57E-4</v>
      </c>
      <c r="F1323" s="7">
        <v>0</v>
      </c>
      <c r="G1323" s="7">
        <v>99.974807999999996</v>
      </c>
      <c r="H1323" s="7">
        <v>99.900677000000002</v>
      </c>
      <c r="I1323" s="7">
        <v>127.01875800000001</v>
      </c>
      <c r="J1323" s="7">
        <v>21.261241999999999</v>
      </c>
      <c r="K1323" s="7">
        <v>2.3289999999999999E-3</v>
      </c>
      <c r="L1323" s="7">
        <v>2.1480000000000002E-3</v>
      </c>
      <c r="M1323" s="7">
        <v>-152.75016099999999</v>
      </c>
      <c r="N1323" s="7">
        <v>0.219774</v>
      </c>
      <c r="O1323" s="7">
        <v>8.4030380000000005</v>
      </c>
      <c r="P1323" s="7">
        <v>3.437E-3</v>
      </c>
      <c r="Q1323" s="7">
        <v>4.5009999999999998E-3</v>
      </c>
      <c r="R1323" s="7">
        <v>4.2700000000000004E-3</v>
      </c>
      <c r="S1323" s="7">
        <v>5.0000000000000002E-5</v>
      </c>
      <c r="T1323" s="7">
        <v>1.031E-3</v>
      </c>
      <c r="U1323" s="7">
        <v>0.34146900000000002</v>
      </c>
      <c r="V1323" s="7">
        <v>1.39018</v>
      </c>
      <c r="W1323" s="7">
        <v>2.5476999999999999</v>
      </c>
      <c r="X1323" s="7">
        <v>100.8</v>
      </c>
      <c r="Y1323" s="7">
        <v>21.04</v>
      </c>
      <c r="Z1323" s="7">
        <v>15.395</v>
      </c>
      <c r="AA1323" s="7">
        <v>77.842578000000003</v>
      </c>
      <c r="AB1323" s="7">
        <v>104.56555899999999</v>
      </c>
      <c r="AC1323" s="7">
        <v>73.495429000000001</v>
      </c>
      <c r="AD1323" s="7">
        <v>3.8119999999999999E-3</v>
      </c>
      <c r="AE1323" s="7">
        <v>1.0184629999999999</v>
      </c>
      <c r="AF1323" s="7">
        <v>2.5000000000000001E-2</v>
      </c>
      <c r="AG1323" s="7">
        <v>24.546873999999999</v>
      </c>
      <c r="AH1323" s="7">
        <v>6.6350000000000003E-3</v>
      </c>
      <c r="AI1323" s="7">
        <v>0.130744</v>
      </c>
      <c r="AJ1323" s="7">
        <v>-2.9E-5</v>
      </c>
      <c r="AK1323" s="4">
        <v>-2.1429999999999999E-3</v>
      </c>
      <c r="AL1323" s="4">
        <v>-2.1429999999999999E-3</v>
      </c>
      <c r="AM1323" s="4">
        <v>-2.5193539999999999</v>
      </c>
    </row>
    <row r="1324" spans="1:39" x14ac:dyDescent="0.2">
      <c r="A1324" s="3">
        <v>43550.685717592591</v>
      </c>
      <c r="B1324" s="50">
        <v>1553632047.67504</v>
      </c>
      <c r="C1324" s="7">
        <v>868</v>
      </c>
      <c r="D1324" s="7">
        <v>0.20954400000000001</v>
      </c>
      <c r="E1324" s="7">
        <v>4.5399999999999998E-4</v>
      </c>
      <c r="F1324" s="7">
        <v>0</v>
      </c>
      <c r="G1324" s="7">
        <v>99.976875000000007</v>
      </c>
      <c r="H1324" s="7">
        <v>100.084558</v>
      </c>
      <c r="I1324" s="7">
        <v>127.09527799999999</v>
      </c>
      <c r="J1324" s="7">
        <v>21.261241999999999</v>
      </c>
      <c r="K1324" s="7">
        <v>2.3010000000000001E-3</v>
      </c>
      <c r="L1324" s="7">
        <v>2.1700000000000001E-3</v>
      </c>
      <c r="M1324" s="7">
        <v>-152.770037</v>
      </c>
      <c r="N1324" s="7">
        <v>0.22018399999999999</v>
      </c>
      <c r="O1324" s="7">
        <v>8.4021089999999994</v>
      </c>
      <c r="P1324" s="7">
        <v>3.392E-3</v>
      </c>
      <c r="Q1324" s="7">
        <v>4.9550000000000002E-3</v>
      </c>
      <c r="R1324" s="7">
        <v>4.7959999999999999E-3</v>
      </c>
      <c r="S1324" s="7">
        <v>4.8999999999999998E-5</v>
      </c>
      <c r="T1324" s="7">
        <v>1.029E-3</v>
      </c>
      <c r="U1324" s="7">
        <v>0.30126500000000001</v>
      </c>
      <c r="V1324" s="7">
        <v>1.3746149999999999</v>
      </c>
      <c r="W1324" s="7">
        <v>2.5476999999999999</v>
      </c>
      <c r="X1324" s="7">
        <v>100.8</v>
      </c>
      <c r="Y1324" s="7">
        <v>21.04</v>
      </c>
      <c r="Z1324" s="7">
        <v>15.387</v>
      </c>
      <c r="AA1324" s="7">
        <v>77.174646999999993</v>
      </c>
      <c r="AB1324" s="7">
        <v>103.469623</v>
      </c>
      <c r="AC1324" s="7">
        <v>74.021589000000006</v>
      </c>
      <c r="AD1324" s="7">
        <v>3.81E-3</v>
      </c>
      <c r="AE1324" s="7">
        <v>1.0169189999999999</v>
      </c>
      <c r="AF1324" s="7">
        <v>2.4989000000000001E-2</v>
      </c>
      <c r="AG1324" s="7">
        <v>24.572894000000002</v>
      </c>
      <c r="AH1324" s="7">
        <v>-9.6290000000000004E-3</v>
      </c>
      <c r="AI1324" s="7">
        <v>0.13098799999999999</v>
      </c>
      <c r="AJ1324" s="7">
        <v>-8.8999999999999995E-5</v>
      </c>
      <c r="AK1324" s="4">
        <v>-6.7169999999999999E-3</v>
      </c>
      <c r="AL1324" s="4">
        <v>-6.7169999999999999E-3</v>
      </c>
      <c r="AM1324" s="4">
        <v>-0.80542199999999997</v>
      </c>
    </row>
    <row r="1325" spans="1:39" x14ac:dyDescent="0.2">
      <c r="A1325" s="3">
        <v>43550.685729166667</v>
      </c>
      <c r="B1325" s="50">
        <v>1553632048.6751001</v>
      </c>
      <c r="C1325" s="7">
        <v>869</v>
      </c>
      <c r="D1325" s="7">
        <v>0.20952299999999999</v>
      </c>
      <c r="E1325" s="7">
        <v>4.5399999999999998E-4</v>
      </c>
      <c r="F1325" s="7">
        <v>0</v>
      </c>
      <c r="G1325" s="7">
        <v>99.985434999999995</v>
      </c>
      <c r="H1325" s="7">
        <v>99.988416000000001</v>
      </c>
      <c r="I1325" s="7">
        <v>127.11898600000001</v>
      </c>
      <c r="J1325" s="7">
        <v>21.261241999999999</v>
      </c>
      <c r="K1325" s="7">
        <v>2.3110000000000001E-3</v>
      </c>
      <c r="L1325" s="7">
        <v>2.1289999999999998E-3</v>
      </c>
      <c r="M1325" s="7">
        <v>-152.764881</v>
      </c>
      <c r="N1325" s="7">
        <v>0.21998899999999999</v>
      </c>
      <c r="O1325" s="7">
        <v>8.4015170000000001</v>
      </c>
      <c r="P1325" s="7">
        <v>3.3899999999999998E-3</v>
      </c>
      <c r="Q1325" s="7">
        <v>4.6649999999999999E-3</v>
      </c>
      <c r="R1325" s="7">
        <v>4.4900000000000001E-3</v>
      </c>
      <c r="S1325" s="7">
        <v>4.8999999999999998E-5</v>
      </c>
      <c r="T1325" s="7">
        <v>1.0300000000000001E-3</v>
      </c>
      <c r="U1325" s="7">
        <v>0.32532100000000003</v>
      </c>
      <c r="V1325" s="7">
        <v>1.3669439999999999</v>
      </c>
      <c r="W1325" s="7">
        <v>2.5474999999999999</v>
      </c>
      <c r="X1325" s="7">
        <v>100.8</v>
      </c>
      <c r="Y1325" s="7">
        <v>21.04</v>
      </c>
      <c r="Z1325" s="7">
        <v>15.374000000000001</v>
      </c>
      <c r="AA1325" s="7">
        <v>77.419231999999994</v>
      </c>
      <c r="AB1325" s="7">
        <v>103.434984</v>
      </c>
      <c r="AC1325" s="7">
        <v>73.049503999999999</v>
      </c>
      <c r="AD1325" s="7">
        <v>3.8070000000000001E-3</v>
      </c>
      <c r="AE1325" s="7">
        <v>1.019774</v>
      </c>
      <c r="AF1325" s="7">
        <v>2.5026E-2</v>
      </c>
      <c r="AG1325" s="7">
        <v>24.540755999999998</v>
      </c>
      <c r="AH1325" s="7">
        <v>-2.6699999999999998E-4</v>
      </c>
      <c r="AI1325" s="7">
        <v>0.13087099999999999</v>
      </c>
      <c r="AJ1325" s="7">
        <v>4.0000000000000003E-5</v>
      </c>
      <c r="AK1325" s="4">
        <v>2.9859999999999999E-3</v>
      </c>
      <c r="AL1325" s="4">
        <v>2.9859999999999999E-3</v>
      </c>
      <c r="AM1325" s="4">
        <v>1.8102279999999999</v>
      </c>
    </row>
    <row r="1326" spans="1:39" x14ac:dyDescent="0.2">
      <c r="A1326" s="3">
        <v>43550.685740740744</v>
      </c>
      <c r="B1326" s="50">
        <v>1553632049.6761799</v>
      </c>
      <c r="C1326" s="7">
        <v>870</v>
      </c>
      <c r="D1326" s="7">
        <v>0.20958499999999999</v>
      </c>
      <c r="E1326" s="7">
        <v>4.5300000000000001E-4</v>
      </c>
      <c r="F1326" s="7">
        <v>0</v>
      </c>
      <c r="G1326" s="7">
        <v>99.988682999999995</v>
      </c>
      <c r="H1326" s="7">
        <v>99.815292999999997</v>
      </c>
      <c r="I1326" s="7">
        <v>127.068521</v>
      </c>
      <c r="J1326" s="7">
        <v>21.261241999999999</v>
      </c>
      <c r="K1326" s="7">
        <v>2.3010000000000001E-3</v>
      </c>
      <c r="L1326" s="7">
        <v>2.1580000000000002E-3</v>
      </c>
      <c r="M1326" s="7">
        <v>-152.784604</v>
      </c>
      <c r="N1326" s="7">
        <v>0.21985199999999999</v>
      </c>
      <c r="O1326" s="7">
        <v>8.4042600000000007</v>
      </c>
      <c r="P1326" s="7">
        <v>3.4350000000000001E-3</v>
      </c>
      <c r="Q1326" s="7">
        <v>4.483E-3</v>
      </c>
      <c r="R1326" s="7">
        <v>4.2620000000000002E-3</v>
      </c>
      <c r="S1326" s="7">
        <v>4.8999999999999998E-5</v>
      </c>
      <c r="T1326" s="7">
        <v>1.0319999999999999E-3</v>
      </c>
      <c r="U1326" s="7">
        <v>0.317247</v>
      </c>
      <c r="V1326" s="7">
        <v>1.3718999999999999</v>
      </c>
      <c r="W1326" s="7">
        <v>2.5474999999999999</v>
      </c>
      <c r="X1326" s="7">
        <v>100.8</v>
      </c>
      <c r="Y1326" s="7">
        <v>21.04</v>
      </c>
      <c r="Z1326" s="7">
        <v>15.368</v>
      </c>
      <c r="AA1326" s="7">
        <v>77.168400000000005</v>
      </c>
      <c r="AB1326" s="7">
        <v>104.519994</v>
      </c>
      <c r="AC1326" s="7">
        <v>73.734003999999999</v>
      </c>
      <c r="AD1326" s="7">
        <v>3.8049999999999998E-3</v>
      </c>
      <c r="AE1326" s="7">
        <v>1.0177620000000001</v>
      </c>
      <c r="AF1326" s="7">
        <v>2.4996000000000001E-2</v>
      </c>
      <c r="AG1326" s="7">
        <v>24.560129</v>
      </c>
      <c r="AH1326" s="7">
        <v>1.5524E-2</v>
      </c>
      <c r="AI1326" s="7">
        <v>0.13078999999999999</v>
      </c>
      <c r="AJ1326" s="7">
        <v>-3.3599999999999998E-4</v>
      </c>
      <c r="AK1326" s="4">
        <v>-2.5368000000000002E-2</v>
      </c>
      <c r="AL1326" s="4">
        <v>-2.5368000000000002E-2</v>
      </c>
      <c r="AM1326" s="4">
        <v>-0.21293400000000001</v>
      </c>
    </row>
    <row r="1327" spans="1:39" x14ac:dyDescent="0.2">
      <c r="A1327" s="3">
        <v>43550.685752314814</v>
      </c>
      <c r="B1327" s="50">
        <v>1553632050.6753099</v>
      </c>
      <c r="C1327" s="7">
        <v>871</v>
      </c>
      <c r="D1327" s="7">
        <v>0.20958299999999999</v>
      </c>
      <c r="E1327" s="7">
        <v>4.5199999999999998E-4</v>
      </c>
      <c r="F1327" s="7">
        <v>-9.9999999999999995E-7</v>
      </c>
      <c r="G1327" s="7">
        <v>100.02558000000001</v>
      </c>
      <c r="H1327" s="7">
        <v>99.981020000000001</v>
      </c>
      <c r="I1327" s="7">
        <v>126.87464</v>
      </c>
      <c r="J1327" s="7">
        <v>21.261241999999999</v>
      </c>
      <c r="K1327" s="7">
        <v>2.3019999999999998E-3</v>
      </c>
      <c r="L1327" s="7">
        <v>2.078E-3</v>
      </c>
      <c r="M1327" s="7">
        <v>-152.79411099999999</v>
      </c>
      <c r="N1327" s="7">
        <v>0.21952099999999999</v>
      </c>
      <c r="O1327" s="7">
        <v>8.4028890000000001</v>
      </c>
      <c r="P1327" s="7">
        <v>3.2460000000000002E-3</v>
      </c>
      <c r="Q1327" s="7">
        <v>4.5519999999999996E-3</v>
      </c>
      <c r="R1327" s="7">
        <v>4.3410000000000002E-3</v>
      </c>
      <c r="S1327" s="7">
        <v>5.1999999999999997E-5</v>
      </c>
      <c r="T1327" s="7">
        <v>1.031E-3</v>
      </c>
      <c r="U1327" s="7">
        <v>0.33499899999999999</v>
      </c>
      <c r="V1327" s="7">
        <v>1.370288</v>
      </c>
      <c r="W1327" s="7">
        <v>2.5474999999999999</v>
      </c>
      <c r="X1327" s="7">
        <v>100.8</v>
      </c>
      <c r="Y1327" s="7">
        <v>21.04</v>
      </c>
      <c r="Z1327" s="7">
        <v>15.361000000000001</v>
      </c>
      <c r="AA1327" s="7">
        <v>77.211887000000004</v>
      </c>
      <c r="AB1327" s="7">
        <v>99.932221999999996</v>
      </c>
      <c r="AC1327" s="7">
        <v>71.827228000000005</v>
      </c>
      <c r="AD1327" s="7">
        <v>3.8040000000000001E-3</v>
      </c>
      <c r="AE1327" s="7">
        <v>1.023388</v>
      </c>
      <c r="AF1327" s="7">
        <v>2.5045999999999999E-2</v>
      </c>
      <c r="AG1327" s="7">
        <v>24.473841</v>
      </c>
      <c r="AH1327" s="7">
        <v>3.986E-3</v>
      </c>
      <c r="AI1327" s="7">
        <v>0.13059299999999999</v>
      </c>
      <c r="AJ1327" s="7">
        <v>-3.1500000000000001E-4</v>
      </c>
      <c r="AK1327" s="4">
        <v>-2.3772000000000001E-2</v>
      </c>
      <c r="AL1327" s="4">
        <v>-2.3772000000000001E-2</v>
      </c>
      <c r="AM1327" s="4">
        <v>-0.22688</v>
      </c>
    </row>
    <row r="1328" spans="1:39" x14ac:dyDescent="0.2">
      <c r="A1328" s="3">
        <v>43550.685763888891</v>
      </c>
      <c r="B1328" s="50">
        <v>1553632051.67626</v>
      </c>
      <c r="C1328" s="7">
        <v>872</v>
      </c>
      <c r="D1328" s="7">
        <v>0.20955299999999999</v>
      </c>
      <c r="E1328" s="7">
        <v>4.5100000000000001E-4</v>
      </c>
      <c r="F1328" s="7">
        <v>0</v>
      </c>
      <c r="G1328" s="7">
        <v>100.00167</v>
      </c>
      <c r="H1328" s="7">
        <v>99.825377000000003</v>
      </c>
      <c r="I1328" s="7">
        <v>126.89318299999999</v>
      </c>
      <c r="J1328" s="7">
        <v>21.261241999999999</v>
      </c>
      <c r="K1328" s="7">
        <v>2.3249999999999998E-3</v>
      </c>
      <c r="L1328" s="7">
        <v>2.1389999999999998E-3</v>
      </c>
      <c r="M1328" s="7">
        <v>-152.79915199999999</v>
      </c>
      <c r="N1328" s="7">
        <v>0.22048999999999999</v>
      </c>
      <c r="O1328" s="7">
        <v>8.4031099999999999</v>
      </c>
      <c r="P1328" s="7">
        <v>3.3270000000000001E-3</v>
      </c>
      <c r="Q1328" s="7">
        <v>5.2339999999999999E-3</v>
      </c>
      <c r="R1328" s="7">
        <v>5.0210000000000003E-3</v>
      </c>
      <c r="S1328" s="7">
        <v>5.1E-5</v>
      </c>
      <c r="T1328" s="7">
        <v>1.031E-3</v>
      </c>
      <c r="U1328" s="7">
        <v>0.34467700000000001</v>
      </c>
      <c r="V1328" s="7">
        <v>1.3324069999999999</v>
      </c>
      <c r="W1328" s="7">
        <v>2.5474000000000001</v>
      </c>
      <c r="X1328" s="7">
        <v>100.8</v>
      </c>
      <c r="Y1328" s="7">
        <v>21.04</v>
      </c>
      <c r="Z1328" s="7">
        <v>15.348000000000001</v>
      </c>
      <c r="AA1328" s="7">
        <v>77.756803000000005</v>
      </c>
      <c r="AB1328" s="7">
        <v>101.910967</v>
      </c>
      <c r="AC1328" s="7">
        <v>73.299616999999998</v>
      </c>
      <c r="AD1328" s="7">
        <v>3.8E-3</v>
      </c>
      <c r="AE1328" s="7">
        <v>1.0190380000000001</v>
      </c>
      <c r="AF1328" s="7">
        <v>2.4995E-2</v>
      </c>
      <c r="AG1328" s="7">
        <v>24.527806000000002</v>
      </c>
      <c r="AH1328" s="7">
        <v>1.5782000000000001E-2</v>
      </c>
      <c r="AI1328" s="7">
        <v>0.13116900000000001</v>
      </c>
      <c r="AJ1328" s="7">
        <v>-1.35E-4</v>
      </c>
      <c r="AK1328" s="4">
        <v>-1.0193000000000001E-2</v>
      </c>
      <c r="AL1328" s="4">
        <v>-1.0193000000000001E-2</v>
      </c>
      <c r="AM1328" s="4">
        <v>-0.53148399999999996</v>
      </c>
    </row>
    <row r="1329" spans="1:39" x14ac:dyDescent="0.2">
      <c r="A1329" s="3">
        <v>43550.68577546296</v>
      </c>
      <c r="B1329" s="50">
        <v>1553632052.6763101</v>
      </c>
      <c r="C1329" s="7">
        <v>873</v>
      </c>
      <c r="D1329" s="7">
        <v>0.20954600000000001</v>
      </c>
      <c r="E1329" s="7">
        <v>4.4499999999999997E-4</v>
      </c>
      <c r="F1329" s="7">
        <v>0</v>
      </c>
      <c r="G1329" s="7">
        <v>100.05480300000001</v>
      </c>
      <c r="H1329" s="7">
        <v>99.933621000000002</v>
      </c>
      <c r="I1329" s="7">
        <v>127.02721</v>
      </c>
      <c r="J1329" s="7">
        <v>21.261241999999999</v>
      </c>
      <c r="K1329" s="7">
        <v>2.2659999999999998E-3</v>
      </c>
      <c r="L1329" s="7">
        <v>2.0939999999999999E-3</v>
      </c>
      <c r="M1329" s="7">
        <v>-152.82008300000001</v>
      </c>
      <c r="N1329" s="7">
        <v>0.22026899999999999</v>
      </c>
      <c r="O1329" s="7">
        <v>8.4024599999999996</v>
      </c>
      <c r="P1329" s="7">
        <v>3.3630000000000001E-3</v>
      </c>
      <c r="Q1329" s="7">
        <v>5.0850000000000001E-3</v>
      </c>
      <c r="R1329" s="7">
        <v>4.908E-3</v>
      </c>
      <c r="S1329" s="7">
        <v>4.8000000000000001E-5</v>
      </c>
      <c r="T1329" s="7">
        <v>1.0300000000000001E-3</v>
      </c>
      <c r="U1329" s="7">
        <v>0.309726</v>
      </c>
      <c r="V1329" s="7">
        <v>1.346992</v>
      </c>
      <c r="W1329" s="7">
        <v>2.5476000000000001</v>
      </c>
      <c r="X1329" s="7">
        <v>100.8</v>
      </c>
      <c r="Y1329" s="7">
        <v>21.04</v>
      </c>
      <c r="Z1329" s="7">
        <v>15.342000000000001</v>
      </c>
      <c r="AA1329" s="7">
        <v>76.341201999999996</v>
      </c>
      <c r="AB1329" s="7">
        <v>102.771867</v>
      </c>
      <c r="AC1329" s="7">
        <v>72.208314999999999</v>
      </c>
      <c r="AD1329" s="7">
        <v>3.7989999999999999E-3</v>
      </c>
      <c r="AE1329" s="7">
        <v>1.0222579999999999</v>
      </c>
      <c r="AF1329" s="7">
        <v>2.5047E-2</v>
      </c>
      <c r="AG1329" s="7">
        <v>24.502074</v>
      </c>
      <c r="AH1329" s="7">
        <v>1.0840000000000001E-2</v>
      </c>
      <c r="AI1329" s="7">
        <v>0.13103799999999999</v>
      </c>
      <c r="AJ1329" s="7">
        <v>-8.7000000000000001E-5</v>
      </c>
      <c r="AK1329" s="4">
        <v>-6.5380000000000004E-3</v>
      </c>
      <c r="AL1329" s="4">
        <v>-6.5380000000000004E-3</v>
      </c>
      <c r="AM1329" s="4">
        <v>-0.82769499999999996</v>
      </c>
    </row>
    <row r="1330" spans="1:39" x14ac:dyDescent="0.2">
      <c r="A1330" s="3">
        <v>43550.685787037037</v>
      </c>
      <c r="B1330" s="50">
        <v>1553632053.67538</v>
      </c>
      <c r="C1330" s="7">
        <v>874</v>
      </c>
      <c r="D1330" s="7">
        <v>0.20955299999999999</v>
      </c>
      <c r="E1330" s="7">
        <v>4.46E-4</v>
      </c>
      <c r="F1330" s="7">
        <v>0</v>
      </c>
      <c r="G1330" s="7">
        <v>99.990454</v>
      </c>
      <c r="H1330" s="7">
        <v>99.990097000000006</v>
      </c>
      <c r="I1330" s="7">
        <v>127.209121</v>
      </c>
      <c r="J1330" s="7">
        <v>21.261241999999999</v>
      </c>
      <c r="K1330" s="7">
        <v>2.3E-3</v>
      </c>
      <c r="L1330" s="7">
        <v>2.1450000000000002E-3</v>
      </c>
      <c r="M1330" s="7">
        <v>-152.837774</v>
      </c>
      <c r="N1330" s="7">
        <v>0.2198</v>
      </c>
      <c r="O1330" s="7">
        <v>8.4023099999999999</v>
      </c>
      <c r="P1330" s="7">
        <v>3.3310000000000002E-3</v>
      </c>
      <c r="Q1330" s="7">
        <v>4.6509999999999998E-3</v>
      </c>
      <c r="R1330" s="7">
        <v>4.4600000000000004E-3</v>
      </c>
      <c r="S1330" s="7">
        <v>4.8999999999999998E-5</v>
      </c>
      <c r="T1330" s="7">
        <v>1.034E-3</v>
      </c>
      <c r="U1330" s="7">
        <v>0.32731199999999999</v>
      </c>
      <c r="V1330" s="7">
        <v>1.368163</v>
      </c>
      <c r="W1330" s="7">
        <v>2.5476000000000001</v>
      </c>
      <c r="X1330" s="7">
        <v>100.8</v>
      </c>
      <c r="Y1330" s="7">
        <v>21.04</v>
      </c>
      <c r="Z1330" s="7">
        <v>15.331</v>
      </c>
      <c r="AA1330" s="7">
        <v>77.144853999999995</v>
      </c>
      <c r="AB1330" s="7">
        <v>102.00439900000001</v>
      </c>
      <c r="AC1330" s="7">
        <v>73.420468</v>
      </c>
      <c r="AD1330" s="7">
        <v>3.7959999999999999E-3</v>
      </c>
      <c r="AE1330" s="7">
        <v>1.018683</v>
      </c>
      <c r="AF1330" s="7">
        <v>2.5021999999999999E-2</v>
      </c>
      <c r="AG1330" s="7">
        <v>24.562605000000001</v>
      </c>
      <c r="AH1330" s="7">
        <v>3.1999999999999999E-5</v>
      </c>
      <c r="AI1330" s="7">
        <v>0.13075899999999999</v>
      </c>
      <c r="AJ1330" s="7">
        <v>-1.26E-4</v>
      </c>
      <c r="AK1330" s="4">
        <v>-9.5499999999999995E-3</v>
      </c>
      <c r="AL1330" s="4">
        <v>-9.5499999999999995E-3</v>
      </c>
      <c r="AM1330" s="4">
        <v>-0.56545900000000004</v>
      </c>
    </row>
    <row r="1331" spans="1:39" x14ac:dyDescent="0.2">
      <c r="A1331" s="3">
        <v>43550.685798611114</v>
      </c>
      <c r="B1331" s="50">
        <v>1553632054.67541</v>
      </c>
      <c r="C1331" s="7">
        <v>875</v>
      </c>
      <c r="D1331" s="7">
        <v>0.20952799999999999</v>
      </c>
      <c r="E1331" s="7">
        <v>4.4999999999999999E-4</v>
      </c>
      <c r="F1331" s="7">
        <v>0</v>
      </c>
      <c r="G1331" s="7">
        <v>100.072219</v>
      </c>
      <c r="H1331" s="7">
        <v>100.07884300000001</v>
      </c>
      <c r="I1331" s="7">
        <v>126.895296</v>
      </c>
      <c r="J1331" s="7">
        <v>21.261241999999999</v>
      </c>
      <c r="K1331" s="7">
        <v>2.2490000000000001E-3</v>
      </c>
      <c r="L1331" s="7">
        <v>2.0699999999999998E-3</v>
      </c>
      <c r="M1331" s="7">
        <v>-152.83047099999999</v>
      </c>
      <c r="N1331" s="7">
        <v>0.22067200000000001</v>
      </c>
      <c r="O1331" s="7">
        <v>8.4035130000000002</v>
      </c>
      <c r="P1331" s="7">
        <v>3.2620000000000001E-3</v>
      </c>
      <c r="Q1331" s="7">
        <v>4.6940000000000003E-3</v>
      </c>
      <c r="R1331" s="7">
        <v>4.4889999999999999E-3</v>
      </c>
      <c r="S1331" s="7">
        <v>5.0000000000000002E-5</v>
      </c>
      <c r="T1331" s="7">
        <v>1.039E-3</v>
      </c>
      <c r="U1331" s="7">
        <v>0.33643699999999999</v>
      </c>
      <c r="V1331" s="7">
        <v>1.4004190000000001</v>
      </c>
      <c r="W1331" s="7">
        <v>2.5476000000000001</v>
      </c>
      <c r="X1331" s="7">
        <v>100.8</v>
      </c>
      <c r="Y1331" s="7">
        <v>21.04</v>
      </c>
      <c r="Z1331" s="7">
        <v>15.326000000000001</v>
      </c>
      <c r="AA1331" s="7">
        <v>75.941424999999995</v>
      </c>
      <c r="AB1331" s="7">
        <v>100.331497</v>
      </c>
      <c r="AC1331" s="7">
        <v>71.622021000000004</v>
      </c>
      <c r="AD1331" s="7">
        <v>3.7950000000000002E-3</v>
      </c>
      <c r="AE1331" s="7">
        <v>1.023997</v>
      </c>
      <c r="AF1331" s="7">
        <v>2.5055999999999998E-2</v>
      </c>
      <c r="AG1331" s="7">
        <v>24.468553</v>
      </c>
      <c r="AH1331" s="7">
        <v>-5.9199999999999997E-4</v>
      </c>
      <c r="AI1331" s="7">
        <v>0.13127800000000001</v>
      </c>
      <c r="AJ1331" s="7">
        <v>1.5999999999999999E-5</v>
      </c>
      <c r="AK1331" s="4">
        <v>1.2440000000000001E-3</v>
      </c>
      <c r="AL1331" s="4">
        <v>1.2440000000000001E-3</v>
      </c>
      <c r="AM1331" s="4">
        <v>4.3597849999999996</v>
      </c>
    </row>
    <row r="1332" spans="1:39" x14ac:dyDescent="0.2">
      <c r="A1332" s="3">
        <v>43550.685810185183</v>
      </c>
      <c r="B1332" s="50">
        <v>1553632055.6764801</v>
      </c>
      <c r="C1332" s="7">
        <v>876</v>
      </c>
      <c r="D1332" s="7">
        <v>0.209536</v>
      </c>
      <c r="E1332" s="7">
        <v>4.4700000000000002E-4</v>
      </c>
      <c r="F1332" s="7">
        <v>0</v>
      </c>
      <c r="G1332" s="7">
        <v>100.005803</v>
      </c>
      <c r="H1332" s="7">
        <v>99.955808000000005</v>
      </c>
      <c r="I1332" s="7">
        <v>127.06640899999999</v>
      </c>
      <c r="J1332" s="7">
        <v>21.261241999999999</v>
      </c>
      <c r="K1332" s="7">
        <v>2.2599999999999999E-3</v>
      </c>
      <c r="L1332" s="7">
        <v>2.1189999999999998E-3</v>
      </c>
      <c r="M1332" s="7">
        <v>-152.81622999999999</v>
      </c>
      <c r="N1332" s="7">
        <v>0.22036</v>
      </c>
      <c r="O1332" s="7">
        <v>8.4038439999999994</v>
      </c>
      <c r="P1332" s="7">
        <v>3.3340000000000002E-3</v>
      </c>
      <c r="Q1332" s="7">
        <v>5.1330000000000004E-3</v>
      </c>
      <c r="R1332" s="7">
        <v>4.9519999999999998E-3</v>
      </c>
      <c r="S1332" s="7">
        <v>5.3999999999999998E-5</v>
      </c>
      <c r="T1332" s="7">
        <v>1.0380000000000001E-3</v>
      </c>
      <c r="U1332" s="7">
        <v>0.33140399999999998</v>
      </c>
      <c r="V1332" s="7">
        <v>1.427074</v>
      </c>
      <c r="W1332" s="7">
        <v>2.5476000000000001</v>
      </c>
      <c r="X1332" s="7">
        <v>100.8</v>
      </c>
      <c r="Y1332" s="7">
        <v>21.04</v>
      </c>
      <c r="Z1332" s="7">
        <v>15.323</v>
      </c>
      <c r="AA1332" s="7">
        <v>76.205699999999993</v>
      </c>
      <c r="AB1332" s="7">
        <v>102.066367</v>
      </c>
      <c r="AC1332" s="7">
        <v>72.812601999999998</v>
      </c>
      <c r="AD1332" s="7">
        <v>3.7940000000000001E-3</v>
      </c>
      <c r="AE1332" s="7">
        <v>1.020473</v>
      </c>
      <c r="AF1332" s="7">
        <v>2.5028999999999999E-2</v>
      </c>
      <c r="AG1332" s="7">
        <v>24.527284999999999</v>
      </c>
      <c r="AH1332" s="7">
        <v>4.4730000000000004E-3</v>
      </c>
      <c r="AI1332" s="7">
        <v>0.13109199999999999</v>
      </c>
      <c r="AJ1332" s="7">
        <v>-2.6999999999999999E-5</v>
      </c>
      <c r="AK1332" s="4">
        <v>-2.0370000000000002E-3</v>
      </c>
      <c r="AL1332" s="4">
        <v>-2.0370000000000002E-3</v>
      </c>
      <c r="AM1332" s="4">
        <v>-2.657829</v>
      </c>
    </row>
    <row r="1333" spans="1:39" x14ac:dyDescent="0.2">
      <c r="A1333" s="3">
        <v>43550.68582175926</v>
      </c>
      <c r="B1333" s="50">
        <v>1553632056.67553</v>
      </c>
      <c r="C1333" s="7">
        <v>877</v>
      </c>
      <c r="D1333" s="7">
        <v>0.20949200000000001</v>
      </c>
      <c r="E1333" s="7">
        <v>4.4700000000000002E-4</v>
      </c>
      <c r="F1333" s="7">
        <v>0</v>
      </c>
      <c r="G1333" s="7">
        <v>100.11059400000001</v>
      </c>
      <c r="H1333" s="7">
        <v>100.103719</v>
      </c>
      <c r="I1333" s="7">
        <v>127.337045</v>
      </c>
      <c r="J1333" s="7">
        <v>21.261241999999999</v>
      </c>
      <c r="K1333" s="7">
        <v>2.2490000000000001E-3</v>
      </c>
      <c r="L1333" s="7">
        <v>2.1280000000000001E-3</v>
      </c>
      <c r="M1333" s="7">
        <v>-152.82046600000001</v>
      </c>
      <c r="N1333" s="7">
        <v>0.22073100000000001</v>
      </c>
      <c r="O1333" s="7">
        <v>8.4022579999999998</v>
      </c>
      <c r="P1333" s="7">
        <v>3.3249999999999998E-3</v>
      </c>
      <c r="Q1333" s="7">
        <v>4.5570000000000003E-3</v>
      </c>
      <c r="R1333" s="7">
        <v>4.4060000000000002E-3</v>
      </c>
      <c r="S1333" s="7">
        <v>5.3000000000000001E-5</v>
      </c>
      <c r="T1333" s="7">
        <v>1.041E-3</v>
      </c>
      <c r="U1333" s="7">
        <v>0.31133</v>
      </c>
      <c r="V1333" s="7">
        <v>1.3642179999999999</v>
      </c>
      <c r="W1333" s="7">
        <v>2.5474999999999999</v>
      </c>
      <c r="X1333" s="7">
        <v>100.8</v>
      </c>
      <c r="Y1333" s="7">
        <v>21.04</v>
      </c>
      <c r="Z1333" s="7">
        <v>15.32</v>
      </c>
      <c r="AA1333" s="7">
        <v>75.926529000000002</v>
      </c>
      <c r="AB1333" s="7">
        <v>101.84730999999999</v>
      </c>
      <c r="AC1333" s="7">
        <v>73.023796000000004</v>
      </c>
      <c r="AD1333" s="7">
        <v>3.7940000000000001E-3</v>
      </c>
      <c r="AE1333" s="7">
        <v>1.0198499999999999</v>
      </c>
      <c r="AF1333" s="7">
        <v>2.5048000000000001E-2</v>
      </c>
      <c r="AG1333" s="7">
        <v>24.560884000000001</v>
      </c>
      <c r="AH1333" s="7">
        <v>6.1399999999999996E-4</v>
      </c>
      <c r="AI1333" s="7">
        <v>0.13131300000000001</v>
      </c>
      <c r="AJ1333" s="7">
        <v>2.4000000000000001E-4</v>
      </c>
      <c r="AK1333" s="4">
        <v>1.8135999999999999E-2</v>
      </c>
      <c r="AL1333" s="4">
        <v>1.8135999999999999E-2</v>
      </c>
      <c r="AM1333" s="4">
        <v>0.299037</v>
      </c>
    </row>
    <row r="1334" spans="1:39" x14ac:dyDescent="0.2">
      <c r="A1334" s="3">
        <v>43550.685833333337</v>
      </c>
      <c r="B1334" s="50">
        <v>1553632057.67659</v>
      </c>
      <c r="C1334" s="7">
        <v>878</v>
      </c>
      <c r="D1334" s="7">
        <v>0.209507</v>
      </c>
      <c r="E1334" s="7">
        <v>4.4900000000000002E-4</v>
      </c>
      <c r="F1334" s="7">
        <v>0</v>
      </c>
      <c r="G1334" s="7">
        <v>100.09258800000001</v>
      </c>
      <c r="H1334" s="7">
        <v>99.961859000000004</v>
      </c>
      <c r="I1334" s="7">
        <v>127.45112</v>
      </c>
      <c r="J1334" s="7">
        <v>21.261241999999999</v>
      </c>
      <c r="K1334" s="7">
        <v>2.258E-3</v>
      </c>
      <c r="L1334" s="7">
        <v>2.124E-3</v>
      </c>
      <c r="M1334" s="7">
        <v>-152.798731</v>
      </c>
      <c r="N1334" s="7">
        <v>0.21954699999999999</v>
      </c>
      <c r="O1334" s="7">
        <v>8.4022260000000006</v>
      </c>
      <c r="P1334" s="7">
        <v>3.3419999999999999E-3</v>
      </c>
      <c r="Q1334" s="7">
        <v>4.3309999999999998E-3</v>
      </c>
      <c r="R1334" s="7">
        <v>4.0860000000000002E-3</v>
      </c>
      <c r="S1334" s="7">
        <v>5.3000000000000001E-5</v>
      </c>
      <c r="T1334" s="7">
        <v>1.0399999999999999E-3</v>
      </c>
      <c r="U1334" s="7">
        <v>0.32228000000000001</v>
      </c>
      <c r="V1334" s="7">
        <v>1.3234710000000001</v>
      </c>
      <c r="W1334" s="7">
        <v>2.5474999999999999</v>
      </c>
      <c r="X1334" s="7">
        <v>100.8</v>
      </c>
      <c r="Y1334" s="7">
        <v>21.04</v>
      </c>
      <c r="Z1334" s="7">
        <v>15.319000000000001</v>
      </c>
      <c r="AA1334" s="7">
        <v>76.156448999999995</v>
      </c>
      <c r="AB1334" s="7">
        <v>102.25809099999999</v>
      </c>
      <c r="AC1334" s="7">
        <v>72.917838000000003</v>
      </c>
      <c r="AD1334" s="7">
        <v>3.7929999999999999E-3</v>
      </c>
      <c r="AE1334" s="7">
        <v>1.020162</v>
      </c>
      <c r="AF1334" s="7">
        <v>2.5062999999999998E-2</v>
      </c>
      <c r="AG1334" s="7">
        <v>24.568121999999999</v>
      </c>
      <c r="AH1334" s="7">
        <v>1.1690000000000001E-2</v>
      </c>
      <c r="AI1334" s="7">
        <v>0.130608</v>
      </c>
      <c r="AJ1334" s="7">
        <v>1.4799999999999999E-4</v>
      </c>
      <c r="AK1334" s="4">
        <v>1.119E-2</v>
      </c>
      <c r="AL1334" s="4">
        <v>1.119E-2</v>
      </c>
      <c r="AM1334" s="4">
        <v>0.48204200000000003</v>
      </c>
    </row>
    <row r="1335" spans="1:39" x14ac:dyDescent="0.2">
      <c r="A1335" s="3">
        <v>43550.685844907406</v>
      </c>
      <c r="B1335" s="50">
        <v>1553632058.6756101</v>
      </c>
      <c r="C1335" s="7">
        <v>879</v>
      </c>
      <c r="D1335" s="7">
        <v>0.20952100000000001</v>
      </c>
      <c r="E1335" s="7">
        <v>4.46E-4</v>
      </c>
      <c r="F1335" s="7">
        <v>0</v>
      </c>
      <c r="G1335" s="7">
        <v>100.123287</v>
      </c>
      <c r="H1335" s="7">
        <v>100.064052</v>
      </c>
      <c r="I1335" s="7">
        <v>127.721052</v>
      </c>
      <c r="J1335" s="7">
        <v>21.261241999999999</v>
      </c>
      <c r="K1335" s="7">
        <v>2.2309999999999999E-3</v>
      </c>
      <c r="L1335" s="7">
        <v>2.088E-3</v>
      </c>
      <c r="M1335" s="7">
        <v>-152.82324499999999</v>
      </c>
      <c r="N1335" s="7">
        <v>0.220106</v>
      </c>
      <c r="O1335" s="7">
        <v>8.4026479999999992</v>
      </c>
      <c r="P1335" s="7">
        <v>3.313E-3</v>
      </c>
      <c r="Q1335" s="7">
        <v>4.5529999999999998E-3</v>
      </c>
      <c r="R1335" s="7">
        <v>4.4089999999999997E-3</v>
      </c>
      <c r="S1335" s="7">
        <v>5.3999999999999998E-5</v>
      </c>
      <c r="T1335" s="7">
        <v>1.0449999999999999E-3</v>
      </c>
      <c r="U1335" s="7">
        <v>0.32946900000000001</v>
      </c>
      <c r="V1335" s="7">
        <v>1.3498619999999999</v>
      </c>
      <c r="W1335" s="7">
        <v>2.5476000000000001</v>
      </c>
      <c r="X1335" s="7">
        <v>100.8</v>
      </c>
      <c r="Y1335" s="7">
        <v>21.04</v>
      </c>
      <c r="Z1335" s="7">
        <v>15.321999999999999</v>
      </c>
      <c r="AA1335" s="7">
        <v>75.491679000000005</v>
      </c>
      <c r="AB1335" s="7">
        <v>101.55761099999999</v>
      </c>
      <c r="AC1335" s="7">
        <v>72.062466000000001</v>
      </c>
      <c r="AD1335" s="7">
        <v>3.7940000000000001E-3</v>
      </c>
      <c r="AE1335" s="7">
        <v>1.0226900000000001</v>
      </c>
      <c r="AF1335" s="7">
        <v>2.5121000000000001E-2</v>
      </c>
      <c r="AG1335" s="7">
        <v>24.563711999999999</v>
      </c>
      <c r="AH1335" s="7">
        <v>5.293E-3</v>
      </c>
      <c r="AI1335" s="7">
        <v>0.130941</v>
      </c>
      <c r="AJ1335" s="7">
        <v>6.3999999999999997E-5</v>
      </c>
      <c r="AK1335" s="4">
        <v>4.8320000000000004E-3</v>
      </c>
      <c r="AL1335" s="4">
        <v>4.8320000000000004E-3</v>
      </c>
      <c r="AM1335" s="4">
        <v>1.1190960000000001</v>
      </c>
    </row>
    <row r="1336" spans="1:39" x14ac:dyDescent="0.2">
      <c r="A1336" s="3">
        <v>43550.685856481483</v>
      </c>
      <c r="B1336" s="50">
        <v>1553632059.6756499</v>
      </c>
      <c r="C1336" s="7">
        <v>880</v>
      </c>
      <c r="D1336" s="7">
        <v>0.20947199999999999</v>
      </c>
      <c r="E1336" s="7">
        <v>4.46E-4</v>
      </c>
      <c r="F1336" s="7">
        <v>0</v>
      </c>
      <c r="G1336" s="7">
        <v>100.138341</v>
      </c>
      <c r="H1336" s="7">
        <v>100.160194</v>
      </c>
      <c r="I1336" s="7">
        <v>127.861181</v>
      </c>
      <c r="J1336" s="7">
        <v>21.261241999999999</v>
      </c>
      <c r="K1336" s="7">
        <v>2.2070000000000002E-3</v>
      </c>
      <c r="L1336" s="7">
        <v>2.085E-3</v>
      </c>
      <c r="M1336" s="7">
        <v>-152.81201300000001</v>
      </c>
      <c r="N1336" s="7">
        <v>0.220555</v>
      </c>
      <c r="O1336" s="7">
        <v>8.3992679999999993</v>
      </c>
      <c r="P1336" s="7">
        <v>3.31E-3</v>
      </c>
      <c r="Q1336" s="7">
        <v>5.0639999999999999E-3</v>
      </c>
      <c r="R1336" s="7">
        <v>4.8349999999999999E-3</v>
      </c>
      <c r="S1336" s="7">
        <v>5.1E-5</v>
      </c>
      <c r="T1336" s="7">
        <v>1.041E-3</v>
      </c>
      <c r="U1336" s="7">
        <v>0.341082</v>
      </c>
      <c r="V1336" s="7">
        <v>1.355437</v>
      </c>
      <c r="W1336" s="7">
        <v>2.5476000000000001</v>
      </c>
      <c r="X1336" s="7">
        <v>100.8</v>
      </c>
      <c r="Y1336" s="7">
        <v>21.04</v>
      </c>
      <c r="Z1336" s="7">
        <v>15.323</v>
      </c>
      <c r="AA1336" s="7">
        <v>74.931179</v>
      </c>
      <c r="AB1336" s="7">
        <v>101.476783</v>
      </c>
      <c r="AC1336" s="7">
        <v>72.001673999999994</v>
      </c>
      <c r="AD1336" s="7">
        <v>3.7940000000000001E-3</v>
      </c>
      <c r="AE1336" s="7">
        <v>1.0228699999999999</v>
      </c>
      <c r="AF1336" s="7">
        <v>2.5137E-2</v>
      </c>
      <c r="AG1336" s="7">
        <v>24.575019000000001</v>
      </c>
      <c r="AH1336" s="7">
        <v>-1.952E-3</v>
      </c>
      <c r="AI1336" s="7">
        <v>0.13120799999999999</v>
      </c>
      <c r="AJ1336" s="7">
        <v>3.59E-4</v>
      </c>
      <c r="AK1336" s="4">
        <v>2.7244999999999998E-2</v>
      </c>
      <c r="AL1336" s="4">
        <v>2.7244999999999998E-2</v>
      </c>
      <c r="AM1336" s="4">
        <v>0.19889499999999999</v>
      </c>
    </row>
    <row r="1337" spans="1:39" x14ac:dyDescent="0.2">
      <c r="A1337" s="3">
        <v>43550.685868055552</v>
      </c>
      <c r="B1337" s="50">
        <v>1553632060.6756799</v>
      </c>
      <c r="C1337" s="7">
        <v>881</v>
      </c>
      <c r="D1337" s="7">
        <v>0.20955599999999999</v>
      </c>
      <c r="E1337" s="7">
        <v>4.4299999999999998E-4</v>
      </c>
      <c r="F1337" s="7">
        <v>-9.9999999999999995E-7</v>
      </c>
      <c r="G1337" s="7">
        <v>100.13539</v>
      </c>
      <c r="H1337" s="7">
        <v>100.051614</v>
      </c>
      <c r="I1337" s="7">
        <v>127.865171</v>
      </c>
      <c r="J1337" s="7">
        <v>21.261241999999999</v>
      </c>
      <c r="K1337" s="7">
        <v>2.2360000000000001E-3</v>
      </c>
      <c r="L1337" s="7">
        <v>2.052E-3</v>
      </c>
      <c r="M1337" s="7">
        <v>-152.80898500000001</v>
      </c>
      <c r="N1337" s="7">
        <v>0.220165</v>
      </c>
      <c r="O1337" s="7">
        <v>8.4041239999999995</v>
      </c>
      <c r="P1337" s="7">
        <v>3.395E-3</v>
      </c>
      <c r="Q1337" s="7">
        <v>5.3030000000000004E-3</v>
      </c>
      <c r="R1337" s="7">
        <v>5.1269999999999996E-3</v>
      </c>
      <c r="S1337" s="7">
        <v>5.3000000000000001E-5</v>
      </c>
      <c r="T1337" s="7">
        <v>1.0499999999999999E-3</v>
      </c>
      <c r="U1337" s="7">
        <v>0.32100800000000002</v>
      </c>
      <c r="V1337" s="7">
        <v>1.38873</v>
      </c>
      <c r="W1337" s="7">
        <v>2.5476000000000001</v>
      </c>
      <c r="X1337" s="7">
        <v>100.8</v>
      </c>
      <c r="Y1337" s="7">
        <v>21.04</v>
      </c>
      <c r="Z1337" s="7">
        <v>15.324</v>
      </c>
      <c r="AA1337" s="7">
        <v>75.626458</v>
      </c>
      <c r="AB1337" s="7">
        <v>103.555376</v>
      </c>
      <c r="AC1337" s="7">
        <v>71.203425999999993</v>
      </c>
      <c r="AD1337" s="7">
        <v>3.7950000000000002E-3</v>
      </c>
      <c r="AE1337" s="7">
        <v>1.0252410000000001</v>
      </c>
      <c r="AF1337" s="7">
        <v>2.5166999999999998E-2</v>
      </c>
      <c r="AG1337" s="7">
        <v>24.546968</v>
      </c>
      <c r="AH1337" s="7">
        <v>7.4859999999999996E-3</v>
      </c>
      <c r="AI1337" s="7">
        <v>0.13097600000000001</v>
      </c>
      <c r="AJ1337" s="7">
        <v>-1.4100000000000001E-4</v>
      </c>
      <c r="AK1337" s="4">
        <v>-1.0636E-2</v>
      </c>
      <c r="AL1337" s="4">
        <v>-1.0636E-2</v>
      </c>
      <c r="AM1337" s="4">
        <v>-0.50859799999999999</v>
      </c>
    </row>
    <row r="1338" spans="1:39" x14ac:dyDescent="0.2">
      <c r="A1338" s="3">
        <v>43550.685879629629</v>
      </c>
      <c r="B1338" s="50">
        <v>1553632061.67577</v>
      </c>
      <c r="C1338" s="7">
        <v>882</v>
      </c>
      <c r="D1338" s="7">
        <v>0.20954900000000001</v>
      </c>
      <c r="E1338" s="7">
        <v>4.4299999999999998E-4</v>
      </c>
      <c r="F1338" s="7">
        <v>0</v>
      </c>
      <c r="G1338" s="7">
        <v>100.140407</v>
      </c>
      <c r="H1338" s="7">
        <v>100.204567</v>
      </c>
      <c r="I1338" s="7">
        <v>127.53914</v>
      </c>
      <c r="J1338" s="7">
        <v>21.261241999999999</v>
      </c>
      <c r="K1338" s="7">
        <v>2.2699999999999999E-3</v>
      </c>
      <c r="L1338" s="7">
        <v>2.062E-3</v>
      </c>
      <c r="M1338" s="7">
        <v>-152.81040300000001</v>
      </c>
      <c r="N1338" s="7">
        <v>0.219358</v>
      </c>
      <c r="O1338" s="7">
        <v>8.4012700000000002</v>
      </c>
      <c r="P1338" s="7">
        <v>3.3869999999999998E-3</v>
      </c>
      <c r="Q1338" s="7">
        <v>5.1640000000000002E-3</v>
      </c>
      <c r="R1338" s="7">
        <v>4.993E-3</v>
      </c>
      <c r="S1338" s="7">
        <v>5.3000000000000001E-5</v>
      </c>
      <c r="T1338" s="7">
        <v>1.0460000000000001E-3</v>
      </c>
      <c r="U1338" s="7">
        <v>0.32045499999999999</v>
      </c>
      <c r="V1338" s="7">
        <v>1.3580890000000001</v>
      </c>
      <c r="W1338" s="7">
        <v>2.5474999999999999</v>
      </c>
      <c r="X1338" s="7">
        <v>100.8</v>
      </c>
      <c r="Y1338" s="7">
        <v>21.04</v>
      </c>
      <c r="Z1338" s="7">
        <v>15.321999999999999</v>
      </c>
      <c r="AA1338" s="7">
        <v>76.426250999999993</v>
      </c>
      <c r="AB1338" s="7">
        <v>103.34003199999999</v>
      </c>
      <c r="AC1338" s="7">
        <v>71.440359999999998</v>
      </c>
      <c r="AD1338" s="7">
        <v>3.7940000000000001E-3</v>
      </c>
      <c r="AE1338" s="7">
        <v>1.0245359999999999</v>
      </c>
      <c r="AF1338" s="7">
        <v>2.5125999999999999E-2</v>
      </c>
      <c r="AG1338" s="7">
        <v>24.524084999999999</v>
      </c>
      <c r="AH1338" s="7">
        <v>-5.7289999999999997E-3</v>
      </c>
      <c r="AI1338" s="7">
        <v>0.130496</v>
      </c>
      <c r="AJ1338" s="7">
        <v>-9.7999999999999997E-5</v>
      </c>
      <c r="AK1338" s="4">
        <v>-7.4520000000000003E-3</v>
      </c>
      <c r="AL1338" s="4">
        <v>-7.4520000000000003E-3</v>
      </c>
      <c r="AM1338" s="4">
        <v>-0.72322900000000001</v>
      </c>
    </row>
    <row r="1339" spans="1:39" x14ac:dyDescent="0.2">
      <c r="A1339" s="3">
        <v>43550.685891203706</v>
      </c>
      <c r="B1339" s="50">
        <v>1553632062.6747799</v>
      </c>
      <c r="C1339" s="7">
        <v>883</v>
      </c>
      <c r="D1339" s="7">
        <v>0.20950099999999999</v>
      </c>
      <c r="E1339" s="7">
        <v>4.4000000000000002E-4</v>
      </c>
      <c r="F1339" s="7">
        <v>-9.9999999999999995E-7</v>
      </c>
      <c r="G1339" s="7">
        <v>100.134503</v>
      </c>
      <c r="H1339" s="7">
        <v>99.961859000000004</v>
      </c>
      <c r="I1339" s="7">
        <v>127.250196</v>
      </c>
      <c r="J1339" s="7">
        <v>21.261241999999999</v>
      </c>
      <c r="K1339" s="7">
        <v>2.2000000000000001E-3</v>
      </c>
      <c r="L1339" s="7">
        <v>2.0869999999999999E-3</v>
      </c>
      <c r="M1339" s="7">
        <v>-152.81149600000001</v>
      </c>
      <c r="N1339" s="7">
        <v>0.22007399999999999</v>
      </c>
      <c r="O1339" s="7">
        <v>8.4041759999999996</v>
      </c>
      <c r="P1339" s="7">
        <v>3.3730000000000001E-3</v>
      </c>
      <c r="Q1339" s="7">
        <v>5.1399999999999996E-3</v>
      </c>
      <c r="R1339" s="7">
        <v>4.9319999999999998E-3</v>
      </c>
      <c r="S1339" s="7">
        <v>5.8E-5</v>
      </c>
      <c r="T1339" s="7">
        <v>1.0449999999999999E-3</v>
      </c>
      <c r="U1339" s="7">
        <v>0.31940400000000002</v>
      </c>
      <c r="V1339" s="7">
        <v>1.378784</v>
      </c>
      <c r="W1339" s="7">
        <v>2.5476999999999999</v>
      </c>
      <c r="X1339" s="7">
        <v>100.8</v>
      </c>
      <c r="Y1339" s="7">
        <v>21.04</v>
      </c>
      <c r="Z1339" s="7">
        <v>15.321999999999999</v>
      </c>
      <c r="AA1339" s="7">
        <v>74.762043000000006</v>
      </c>
      <c r="AB1339" s="7">
        <v>103.014516</v>
      </c>
      <c r="AC1339" s="7">
        <v>72.050211000000004</v>
      </c>
      <c r="AD1339" s="7">
        <v>3.7940000000000001E-3</v>
      </c>
      <c r="AE1339" s="7">
        <v>1.022726</v>
      </c>
      <c r="AF1339" s="7">
        <v>2.5075E-2</v>
      </c>
      <c r="AG1339" s="7">
        <v>24.517956999999999</v>
      </c>
      <c r="AH1339" s="7">
        <v>1.5435000000000001E-2</v>
      </c>
      <c r="AI1339" s="7">
        <v>0.13092200000000001</v>
      </c>
      <c r="AJ1339" s="7">
        <v>1.9599999999999999E-4</v>
      </c>
      <c r="AK1339" s="4">
        <v>1.4874999999999999E-2</v>
      </c>
      <c r="AL1339" s="4">
        <v>1.4874999999999999E-2</v>
      </c>
      <c r="AM1339" s="4">
        <v>0.36349900000000002</v>
      </c>
    </row>
    <row r="1340" spans="1:39" x14ac:dyDescent="0.2">
      <c r="A1340" s="3">
        <v>43550.685902777775</v>
      </c>
      <c r="B1340" s="50">
        <v>1553632063.67488</v>
      </c>
      <c r="C1340" s="7">
        <v>884</v>
      </c>
      <c r="D1340" s="7">
        <v>0.20952200000000001</v>
      </c>
      <c r="E1340" s="7">
        <v>4.44E-4</v>
      </c>
      <c r="F1340" s="7">
        <v>0</v>
      </c>
      <c r="G1340" s="7">
        <v>100.221583</v>
      </c>
      <c r="H1340" s="7">
        <v>100.20557599999999</v>
      </c>
      <c r="I1340" s="7">
        <v>127.752973</v>
      </c>
      <c r="J1340" s="7">
        <v>21.261241999999999</v>
      </c>
      <c r="K1340" s="7">
        <v>2.2539999999999999E-3</v>
      </c>
      <c r="L1340" s="7">
        <v>2.0720000000000001E-3</v>
      </c>
      <c r="M1340" s="7">
        <v>-152.80950300000001</v>
      </c>
      <c r="N1340" s="7">
        <v>0.21934500000000001</v>
      </c>
      <c r="O1340" s="7">
        <v>8.4030579999999997</v>
      </c>
      <c r="P1340" s="7">
        <v>3.339E-3</v>
      </c>
      <c r="Q1340" s="7">
        <v>4.4619999999999998E-3</v>
      </c>
      <c r="R1340" s="7">
        <v>4.2750000000000002E-3</v>
      </c>
      <c r="S1340" s="7">
        <v>5.5999999999999999E-5</v>
      </c>
      <c r="T1340" s="7">
        <v>1.041E-3</v>
      </c>
      <c r="U1340" s="7">
        <v>0.32764399999999999</v>
      </c>
      <c r="V1340" s="7">
        <v>1.356204</v>
      </c>
      <c r="W1340" s="7">
        <v>2.5476000000000001</v>
      </c>
      <c r="X1340" s="7">
        <v>100.8</v>
      </c>
      <c r="Y1340" s="7">
        <v>21.04</v>
      </c>
      <c r="Z1340" s="7">
        <v>15.321</v>
      </c>
      <c r="AA1340" s="7">
        <v>76.053622000000004</v>
      </c>
      <c r="AB1340" s="7">
        <v>102.19515</v>
      </c>
      <c r="AC1340" s="7">
        <v>71.668878000000007</v>
      </c>
      <c r="AD1340" s="7">
        <v>3.7940000000000001E-3</v>
      </c>
      <c r="AE1340" s="7">
        <v>1.023857</v>
      </c>
      <c r="AF1340" s="7">
        <v>2.5139000000000002E-2</v>
      </c>
      <c r="AG1340" s="7">
        <v>24.552772999999998</v>
      </c>
      <c r="AH1340" s="7">
        <v>1.4289999999999999E-3</v>
      </c>
      <c r="AI1340" s="7">
        <v>0.13048799999999999</v>
      </c>
      <c r="AJ1340" s="7">
        <v>6.0999999999999999E-5</v>
      </c>
      <c r="AK1340" s="4">
        <v>4.6439999999999997E-3</v>
      </c>
      <c r="AL1340" s="4">
        <v>4.6439999999999997E-3</v>
      </c>
      <c r="AM1340" s="4">
        <v>1.1605760000000001</v>
      </c>
    </row>
    <row r="1341" spans="1:39" x14ac:dyDescent="0.2">
      <c r="A1341" s="3">
        <v>43550.685914351852</v>
      </c>
      <c r="B1341" s="50">
        <v>1553632064.6749499</v>
      </c>
      <c r="C1341" s="7">
        <v>885</v>
      </c>
      <c r="D1341" s="7">
        <v>0.209509</v>
      </c>
      <c r="E1341" s="7">
        <v>4.3899999999999999E-4</v>
      </c>
      <c r="F1341" s="7">
        <v>0</v>
      </c>
      <c r="G1341" s="7">
        <v>100.22630700000001</v>
      </c>
      <c r="H1341" s="7">
        <v>100.26037100000001</v>
      </c>
      <c r="I1341" s="7">
        <v>128.15364600000001</v>
      </c>
      <c r="J1341" s="7">
        <v>21.261241999999999</v>
      </c>
      <c r="K1341" s="7">
        <v>2.232E-3</v>
      </c>
      <c r="L1341" s="7">
        <v>2.0639999999999999E-3</v>
      </c>
      <c r="M1341" s="7">
        <v>-152.80488299999999</v>
      </c>
      <c r="N1341" s="7">
        <v>0.21972900000000001</v>
      </c>
      <c r="O1341" s="7">
        <v>8.4006139999999991</v>
      </c>
      <c r="P1341" s="7">
        <v>3.4030000000000002E-3</v>
      </c>
      <c r="Q1341" s="7">
        <v>4.5729999999999998E-3</v>
      </c>
      <c r="R1341" s="7">
        <v>4.3759999999999997E-3</v>
      </c>
      <c r="S1341" s="7">
        <v>5.7000000000000003E-5</v>
      </c>
      <c r="T1341" s="7">
        <v>1.0430000000000001E-3</v>
      </c>
      <c r="U1341" s="7">
        <v>0.33732200000000001</v>
      </c>
      <c r="V1341" s="7">
        <v>1.3559619999999999</v>
      </c>
      <c r="W1341" s="7">
        <v>2.5476000000000001</v>
      </c>
      <c r="X1341" s="7">
        <v>100.8</v>
      </c>
      <c r="Y1341" s="7">
        <v>21.04</v>
      </c>
      <c r="Z1341" s="7">
        <v>15.319000000000001</v>
      </c>
      <c r="AA1341" s="7">
        <v>75.513541000000004</v>
      </c>
      <c r="AB1341" s="7">
        <v>103.750878</v>
      </c>
      <c r="AC1341" s="7">
        <v>71.497309999999999</v>
      </c>
      <c r="AD1341" s="7">
        <v>3.7929999999999999E-3</v>
      </c>
      <c r="AE1341" s="7">
        <v>1.024367</v>
      </c>
      <c r="AF1341" s="7">
        <v>2.5184000000000002E-2</v>
      </c>
      <c r="AG1341" s="7">
        <v>24.585125999999999</v>
      </c>
      <c r="AH1341" s="7">
        <v>-3.039E-3</v>
      </c>
      <c r="AI1341" s="7">
        <v>0.130717</v>
      </c>
      <c r="AJ1341" s="7">
        <v>1.4899999999999999E-4</v>
      </c>
      <c r="AK1341" s="4">
        <v>1.1368E-2</v>
      </c>
      <c r="AL1341" s="4">
        <v>1.1368E-2</v>
      </c>
      <c r="AM1341" s="4">
        <v>0.47489599999999998</v>
      </c>
    </row>
    <row r="1342" spans="1:39" x14ac:dyDescent="0.2">
      <c r="A1342" s="3">
        <v>43550.685925925929</v>
      </c>
      <c r="B1342" s="50">
        <v>1553632065.6759601</v>
      </c>
      <c r="C1342" s="7">
        <v>886</v>
      </c>
      <c r="D1342" s="7">
        <v>0.209538</v>
      </c>
      <c r="E1342" s="7">
        <v>4.4700000000000002E-4</v>
      </c>
      <c r="F1342" s="7">
        <v>0</v>
      </c>
      <c r="G1342" s="7">
        <v>100.27029</v>
      </c>
      <c r="H1342" s="7">
        <v>100.292979</v>
      </c>
      <c r="I1342" s="7">
        <v>127.925729</v>
      </c>
      <c r="J1342" s="7">
        <v>21.261241999999999</v>
      </c>
      <c r="K1342" s="7">
        <v>2.1679999999999998E-3</v>
      </c>
      <c r="L1342" s="7">
        <v>2.098E-3</v>
      </c>
      <c r="M1342" s="7">
        <v>-152.818568</v>
      </c>
      <c r="N1342" s="7">
        <v>0.21901999999999999</v>
      </c>
      <c r="O1342" s="7">
        <v>8.4028299999999998</v>
      </c>
      <c r="P1342" s="7">
        <v>3.3760000000000001E-3</v>
      </c>
      <c r="Q1342" s="7">
        <v>4.3969999999999999E-3</v>
      </c>
      <c r="R1342" s="7">
        <v>4.2310000000000004E-3</v>
      </c>
      <c r="S1342" s="7">
        <v>5.5999999999999999E-5</v>
      </c>
      <c r="T1342" s="7">
        <v>1.039E-3</v>
      </c>
      <c r="U1342" s="7">
        <v>0.34251999999999999</v>
      </c>
      <c r="V1342" s="7">
        <v>1.3387819999999999</v>
      </c>
      <c r="W1342" s="7">
        <v>2.5476000000000001</v>
      </c>
      <c r="X1342" s="7">
        <v>100.8</v>
      </c>
      <c r="Y1342" s="7">
        <v>21.04</v>
      </c>
      <c r="Z1342" s="7">
        <v>15.318</v>
      </c>
      <c r="AA1342" s="7">
        <v>73.973298</v>
      </c>
      <c r="AB1342" s="7">
        <v>103.095648</v>
      </c>
      <c r="AC1342" s="7">
        <v>72.295776000000004</v>
      </c>
      <c r="AD1342" s="7">
        <v>3.7929999999999999E-3</v>
      </c>
      <c r="AE1342" s="7">
        <v>1.0219990000000001</v>
      </c>
      <c r="AF1342" s="7">
        <v>2.5132999999999999E-2</v>
      </c>
      <c r="AG1342" s="7">
        <v>24.591691999999998</v>
      </c>
      <c r="AH1342" s="7">
        <v>-2.0240000000000002E-3</v>
      </c>
      <c r="AI1342" s="7">
        <v>0.13029499999999999</v>
      </c>
      <c r="AJ1342" s="7">
        <v>-4.0000000000000003E-5</v>
      </c>
      <c r="AK1342" s="4">
        <v>-3.075E-3</v>
      </c>
      <c r="AL1342" s="4">
        <v>-3.075E-3</v>
      </c>
      <c r="AM1342" s="4">
        <v>-1.749925</v>
      </c>
    </row>
    <row r="1343" spans="1:39" x14ac:dyDescent="0.2">
      <c r="A1343" s="3">
        <v>43550.685937499999</v>
      </c>
      <c r="B1343" s="50">
        <v>1553632066.67502</v>
      </c>
      <c r="C1343" s="7">
        <v>887</v>
      </c>
      <c r="D1343" s="7">
        <v>0.20952699999999999</v>
      </c>
      <c r="E1343" s="7">
        <v>4.4299999999999998E-4</v>
      </c>
      <c r="F1343" s="7">
        <v>0</v>
      </c>
      <c r="G1343" s="7">
        <v>100.324308</v>
      </c>
      <c r="H1343" s="7">
        <v>100.232805</v>
      </c>
      <c r="I1343" s="7">
        <v>127.939578</v>
      </c>
      <c r="J1343" s="7">
        <v>21.261241999999999</v>
      </c>
      <c r="K1343" s="7">
        <v>2.1619999999999999E-3</v>
      </c>
      <c r="L1343" s="7">
        <v>2.0560000000000001E-3</v>
      </c>
      <c r="M1343" s="7">
        <v>-152.82157799999999</v>
      </c>
      <c r="N1343" s="7">
        <v>0.22084799999999999</v>
      </c>
      <c r="O1343" s="7">
        <v>8.4013939999999998</v>
      </c>
      <c r="P1343" s="7">
        <v>3.3430000000000001E-3</v>
      </c>
      <c r="Q1343" s="7">
        <v>4.6969999999999998E-3</v>
      </c>
      <c r="R1343" s="7">
        <v>4.4660000000000004E-3</v>
      </c>
      <c r="S1343" s="7">
        <v>5.1999999999999997E-5</v>
      </c>
      <c r="T1343" s="7">
        <v>1.047E-3</v>
      </c>
      <c r="U1343" s="7">
        <v>0.33842800000000001</v>
      </c>
      <c r="V1343" s="7">
        <v>1.3233820000000001</v>
      </c>
      <c r="W1343" s="7">
        <v>2.5474999999999999</v>
      </c>
      <c r="X1343" s="7">
        <v>100.8</v>
      </c>
      <c r="Y1343" s="7">
        <v>21.04</v>
      </c>
      <c r="Z1343" s="7">
        <v>15.315</v>
      </c>
      <c r="AA1343" s="7">
        <v>73.829865999999996</v>
      </c>
      <c r="AB1343" s="7">
        <v>102.288837</v>
      </c>
      <c r="AC1343" s="7">
        <v>71.296182000000002</v>
      </c>
      <c r="AD1343" s="7">
        <v>3.7919999999999998E-3</v>
      </c>
      <c r="AE1343" s="7">
        <v>1.0249649999999999</v>
      </c>
      <c r="AF1343" s="7">
        <v>2.5170000000000001E-2</v>
      </c>
      <c r="AG1343" s="7">
        <v>24.557416</v>
      </c>
      <c r="AH1343" s="7">
        <v>8.1620000000000009E-3</v>
      </c>
      <c r="AI1343" s="7">
        <v>0.131382</v>
      </c>
      <c r="AJ1343" s="7">
        <v>3.3000000000000003E-5</v>
      </c>
      <c r="AK1343" s="4">
        <v>2.5360000000000001E-3</v>
      </c>
      <c r="AL1343" s="4">
        <v>2.5360000000000001E-3</v>
      </c>
      <c r="AM1343" s="4">
        <v>2.1399400000000002</v>
      </c>
    </row>
    <row r="1344" spans="1:39" x14ac:dyDescent="0.2">
      <c r="A1344" s="3">
        <v>43550.685949074075</v>
      </c>
      <c r="B1344" s="50">
        <v>1553632067.6763501</v>
      </c>
      <c r="C1344" s="7">
        <v>888</v>
      </c>
      <c r="D1344" s="7">
        <v>0.209535</v>
      </c>
      <c r="E1344" s="7">
        <v>4.4499999999999997E-4</v>
      </c>
      <c r="F1344" s="7">
        <v>0</v>
      </c>
      <c r="G1344" s="7">
        <v>100.299216</v>
      </c>
      <c r="H1344" s="7">
        <v>100.326595</v>
      </c>
      <c r="I1344" s="7">
        <v>128.02666199999999</v>
      </c>
      <c r="J1344" s="7">
        <v>21.261241999999999</v>
      </c>
      <c r="K1344" s="7">
        <v>2.2100000000000002E-3</v>
      </c>
      <c r="L1344" s="7">
        <v>2.088E-3</v>
      </c>
      <c r="M1344" s="7">
        <v>-152.821271</v>
      </c>
      <c r="N1344" s="7">
        <v>0.22006700000000001</v>
      </c>
      <c r="O1344" s="7">
        <v>8.4032979999999995</v>
      </c>
      <c r="P1344" s="7">
        <v>3.3800000000000002E-3</v>
      </c>
      <c r="Q1344" s="7">
        <v>5.0099999999999997E-3</v>
      </c>
      <c r="R1344" s="7">
        <v>4.8979999999999996E-3</v>
      </c>
      <c r="S1344" s="7">
        <v>5.5999999999999999E-5</v>
      </c>
      <c r="T1344" s="7">
        <v>1.049E-3</v>
      </c>
      <c r="U1344" s="7">
        <v>0.32548700000000003</v>
      </c>
      <c r="V1344" s="7">
        <v>1.3740699999999999</v>
      </c>
      <c r="W1344" s="7">
        <v>2.5474000000000001</v>
      </c>
      <c r="X1344" s="7">
        <v>100.8</v>
      </c>
      <c r="Y1344" s="7">
        <v>21.04</v>
      </c>
      <c r="Z1344" s="7">
        <v>15.315</v>
      </c>
      <c r="AA1344" s="7">
        <v>75.000611000000006</v>
      </c>
      <c r="AB1344" s="7">
        <v>103.179689</v>
      </c>
      <c r="AC1344" s="7">
        <v>72.061745000000002</v>
      </c>
      <c r="AD1344" s="7">
        <v>3.7919999999999998E-3</v>
      </c>
      <c r="AE1344" s="7">
        <v>1.0226919999999999</v>
      </c>
      <c r="AF1344" s="7">
        <v>2.5151E-2</v>
      </c>
      <c r="AG1344" s="7">
        <v>24.593056000000001</v>
      </c>
      <c r="AH1344" s="7">
        <v>-2.441E-3</v>
      </c>
      <c r="AI1344" s="7">
        <v>0.13091800000000001</v>
      </c>
      <c r="AJ1344" s="7">
        <v>-1.5E-5</v>
      </c>
      <c r="AK1344" s="4">
        <v>-1.1410000000000001E-3</v>
      </c>
      <c r="AL1344" s="4">
        <v>-1.1410000000000001E-3</v>
      </c>
      <c r="AM1344" s="4">
        <v>-4.7406269999999999</v>
      </c>
    </row>
    <row r="1345" spans="1:39" x14ac:dyDescent="0.2">
      <c r="A1345" s="3">
        <v>43550.685960648145</v>
      </c>
      <c r="B1345" s="50">
        <v>1553632068.67609</v>
      </c>
      <c r="C1345" s="7">
        <v>889</v>
      </c>
      <c r="D1345" s="7">
        <v>0.20951</v>
      </c>
      <c r="E1345" s="7">
        <v>4.4499999999999997E-4</v>
      </c>
      <c r="F1345" s="7">
        <v>-9.9999999999999995E-7</v>
      </c>
      <c r="G1345" s="7">
        <v>100.306892</v>
      </c>
      <c r="H1345" s="7">
        <v>100.250623</v>
      </c>
      <c r="I1345" s="7">
        <v>128.011639</v>
      </c>
      <c r="J1345" s="7">
        <v>21.261241999999999</v>
      </c>
      <c r="K1345" s="7">
        <v>2.186E-3</v>
      </c>
      <c r="L1345" s="7">
        <v>2.0609999999999999E-3</v>
      </c>
      <c r="M1345" s="7">
        <v>-152.79783</v>
      </c>
      <c r="N1345" s="7">
        <v>0.21952099999999999</v>
      </c>
      <c r="O1345" s="7">
        <v>8.4036950000000008</v>
      </c>
      <c r="P1345" s="7">
        <v>3.4069999999999999E-3</v>
      </c>
      <c r="Q1345" s="7">
        <v>5.0159999999999996E-3</v>
      </c>
      <c r="R1345" s="7">
        <v>4.8719999999999996E-3</v>
      </c>
      <c r="S1345" s="7">
        <v>5.8E-5</v>
      </c>
      <c r="T1345" s="7">
        <v>1.057E-3</v>
      </c>
      <c r="U1345" s="7">
        <v>0.34451100000000001</v>
      </c>
      <c r="V1345" s="7">
        <v>1.3959109999999999</v>
      </c>
      <c r="W1345" s="7">
        <v>2.5476000000000001</v>
      </c>
      <c r="X1345" s="7">
        <v>100.8</v>
      </c>
      <c r="Y1345" s="7">
        <v>21.04</v>
      </c>
      <c r="Z1345" s="7">
        <v>15.315</v>
      </c>
      <c r="AA1345" s="7">
        <v>74.408154999999994</v>
      </c>
      <c r="AB1345" s="7">
        <v>103.846819</v>
      </c>
      <c r="AC1345" s="7">
        <v>71.405276999999998</v>
      </c>
      <c r="AD1345" s="7">
        <v>3.7919999999999998E-3</v>
      </c>
      <c r="AE1345" s="7">
        <v>1.0246409999999999</v>
      </c>
      <c r="AF1345" s="7">
        <v>2.5173999999999998E-2</v>
      </c>
      <c r="AG1345" s="7">
        <v>24.56822</v>
      </c>
      <c r="AH1345" s="7">
        <v>5.019E-3</v>
      </c>
      <c r="AI1345" s="7">
        <v>0.13059299999999999</v>
      </c>
      <c r="AJ1345" s="7">
        <v>1.36E-4</v>
      </c>
      <c r="AK1345" s="4">
        <v>1.0345999999999999E-2</v>
      </c>
      <c r="AL1345" s="4">
        <v>1.0345999999999999E-2</v>
      </c>
      <c r="AM1345" s="4">
        <v>0.52129400000000004</v>
      </c>
    </row>
    <row r="1346" spans="1:39" x14ac:dyDescent="0.2">
      <c r="A1346" s="3">
        <v>43550.685972222222</v>
      </c>
      <c r="B1346" s="50">
        <v>1553632069.67556</v>
      </c>
      <c r="C1346" s="7">
        <v>890</v>
      </c>
      <c r="D1346" s="7">
        <v>0.209536</v>
      </c>
      <c r="E1346" s="7">
        <v>4.4099999999999999E-4</v>
      </c>
      <c r="F1346" s="7">
        <v>0</v>
      </c>
      <c r="G1346" s="7">
        <v>100.311319</v>
      </c>
      <c r="H1346" s="7">
        <v>100.370968</v>
      </c>
      <c r="I1346" s="7">
        <v>127.963522</v>
      </c>
      <c r="J1346" s="7">
        <v>21.261241999999999</v>
      </c>
      <c r="K1346" s="7">
        <v>2.2009999999999998E-3</v>
      </c>
      <c r="L1346" s="7">
        <v>2.0430000000000001E-3</v>
      </c>
      <c r="M1346" s="7">
        <v>-152.78968399999999</v>
      </c>
      <c r="N1346" s="7">
        <v>0.21995000000000001</v>
      </c>
      <c r="O1346" s="7">
        <v>8.4050860000000007</v>
      </c>
      <c r="P1346" s="7">
        <v>3.3800000000000002E-3</v>
      </c>
      <c r="Q1346" s="7">
        <v>4.7889999999999999E-3</v>
      </c>
      <c r="R1346" s="7">
        <v>4.6210000000000001E-3</v>
      </c>
      <c r="S1346" s="7">
        <v>5.3999999999999998E-5</v>
      </c>
      <c r="T1346" s="7">
        <v>1.0529999999999999E-3</v>
      </c>
      <c r="U1346" s="7">
        <v>0.333727</v>
      </c>
      <c r="V1346" s="7">
        <v>1.3839379999999999</v>
      </c>
      <c r="W1346" s="7">
        <v>2.5474999999999999</v>
      </c>
      <c r="X1346" s="7">
        <v>100.8</v>
      </c>
      <c r="Y1346" s="7">
        <v>21.04</v>
      </c>
      <c r="Z1346" s="7">
        <v>15.313000000000001</v>
      </c>
      <c r="AA1346" s="7">
        <v>74.787750000000003</v>
      </c>
      <c r="AB1346" s="7">
        <v>103.18744</v>
      </c>
      <c r="AC1346" s="7">
        <v>70.978020999999998</v>
      </c>
      <c r="AD1346" s="7">
        <v>3.7919999999999998E-3</v>
      </c>
      <c r="AE1346" s="7">
        <v>1.0259130000000001</v>
      </c>
      <c r="AF1346" s="7">
        <v>2.5184000000000002E-2</v>
      </c>
      <c r="AG1346" s="7">
        <v>24.548368</v>
      </c>
      <c r="AH1346" s="7">
        <v>-5.3169999999999997E-3</v>
      </c>
      <c r="AI1346" s="7">
        <v>0.13084799999999999</v>
      </c>
      <c r="AJ1346" s="7">
        <v>-2.0000000000000002E-5</v>
      </c>
      <c r="AK1346" s="4">
        <v>-1.519E-3</v>
      </c>
      <c r="AL1346" s="4">
        <v>-1.519E-3</v>
      </c>
      <c r="AM1346" s="4">
        <v>-3.5565020000000001</v>
      </c>
    </row>
    <row r="1347" spans="1:39" x14ac:dyDescent="0.2">
      <c r="A1347" s="3">
        <v>43550.685983796298</v>
      </c>
      <c r="B1347" s="50">
        <v>1553632070.67663</v>
      </c>
      <c r="C1347" s="7">
        <v>891</v>
      </c>
      <c r="D1347" s="7">
        <v>0.209511</v>
      </c>
      <c r="E1347" s="7">
        <v>4.4200000000000001E-4</v>
      </c>
      <c r="F1347" s="7">
        <v>0</v>
      </c>
      <c r="G1347" s="7">
        <v>100.33995299999999</v>
      </c>
      <c r="H1347" s="7">
        <v>100.49030500000001</v>
      </c>
      <c r="I1347" s="7">
        <v>128.00107700000001</v>
      </c>
      <c r="J1347" s="7">
        <v>21.261241999999999</v>
      </c>
      <c r="K1347" s="7">
        <v>2.1310000000000001E-3</v>
      </c>
      <c r="L1347" s="7">
        <v>2.1129999999999999E-3</v>
      </c>
      <c r="M1347" s="7">
        <v>-152.790661</v>
      </c>
      <c r="N1347" s="7">
        <v>0.22093199999999999</v>
      </c>
      <c r="O1347" s="7">
        <v>8.402609</v>
      </c>
      <c r="P1347" s="7">
        <v>3.3419999999999999E-3</v>
      </c>
      <c r="Q1347" s="7">
        <v>4.6189999999999998E-3</v>
      </c>
      <c r="R1347" s="7">
        <v>4.4809999999999997E-3</v>
      </c>
      <c r="S1347" s="7">
        <v>5.8E-5</v>
      </c>
      <c r="T1347" s="7">
        <v>1.0560000000000001E-3</v>
      </c>
      <c r="U1347" s="7">
        <v>0.318851</v>
      </c>
      <c r="V1347" s="7">
        <v>1.358285</v>
      </c>
      <c r="W1347" s="7">
        <v>2.5474999999999999</v>
      </c>
      <c r="X1347" s="7">
        <v>100.8</v>
      </c>
      <c r="Y1347" s="7">
        <v>21.04</v>
      </c>
      <c r="Z1347" s="7">
        <v>15.311</v>
      </c>
      <c r="AA1347" s="7">
        <v>73.091549999999998</v>
      </c>
      <c r="AB1347" s="7">
        <v>102.267533</v>
      </c>
      <c r="AC1347" s="7">
        <v>72.670603</v>
      </c>
      <c r="AD1347" s="7">
        <v>3.7910000000000001E-3</v>
      </c>
      <c r="AE1347" s="7">
        <v>1.0208919999999999</v>
      </c>
      <c r="AF1347" s="7">
        <v>2.5125999999999999E-2</v>
      </c>
      <c r="AG1347" s="7">
        <v>24.612275</v>
      </c>
      <c r="AH1347" s="7">
        <v>-1.3393E-2</v>
      </c>
      <c r="AI1347" s="7">
        <v>0.13143299999999999</v>
      </c>
      <c r="AJ1347" s="7">
        <v>1.2999999999999999E-4</v>
      </c>
      <c r="AK1347" s="4">
        <v>9.8429999999999993E-3</v>
      </c>
      <c r="AL1347" s="4">
        <v>9.8429999999999993E-3</v>
      </c>
      <c r="AM1347" s="4">
        <v>0.55150100000000002</v>
      </c>
    </row>
    <row r="1348" spans="1:39" x14ac:dyDescent="0.2">
      <c r="A1348" s="3">
        <v>43550.685995370368</v>
      </c>
      <c r="B1348" s="50">
        <v>1553632071.6752601</v>
      </c>
      <c r="C1348" s="7">
        <v>892</v>
      </c>
      <c r="D1348" s="7">
        <v>0.209533</v>
      </c>
      <c r="E1348" s="7">
        <v>4.4499999999999997E-4</v>
      </c>
      <c r="F1348" s="7">
        <v>-9.9999999999999995E-7</v>
      </c>
      <c r="G1348" s="7">
        <v>100.30807299999999</v>
      </c>
      <c r="H1348" s="7">
        <v>100.2876</v>
      </c>
      <c r="I1348" s="7">
        <v>128.07055500000001</v>
      </c>
      <c r="J1348" s="7">
        <v>21.261241999999999</v>
      </c>
      <c r="K1348" s="7">
        <v>2.1689999999999999E-3</v>
      </c>
      <c r="L1348" s="7">
        <v>2.062E-3</v>
      </c>
      <c r="M1348" s="7">
        <v>-152.776094</v>
      </c>
      <c r="N1348" s="7">
        <v>0.220165</v>
      </c>
      <c r="O1348" s="7">
        <v>8.4010750000000005</v>
      </c>
      <c r="P1348" s="7">
        <v>3.2680000000000001E-3</v>
      </c>
      <c r="Q1348" s="7">
        <v>4.4120000000000001E-3</v>
      </c>
      <c r="R1348" s="7">
        <v>4.1980000000000003E-3</v>
      </c>
      <c r="S1348" s="7">
        <v>5.5000000000000002E-5</v>
      </c>
      <c r="T1348" s="7">
        <v>1.059E-3</v>
      </c>
      <c r="U1348" s="7">
        <v>0.347387</v>
      </c>
      <c r="V1348" s="7">
        <v>1.3385549999999999</v>
      </c>
      <c r="W1348" s="7">
        <v>2.5474999999999999</v>
      </c>
      <c r="X1348" s="7">
        <v>100.8</v>
      </c>
      <c r="Y1348" s="7">
        <v>21.04</v>
      </c>
      <c r="Z1348" s="7">
        <v>15.305999999999999</v>
      </c>
      <c r="AA1348" s="7">
        <v>74.001168000000007</v>
      </c>
      <c r="AB1348" s="7">
        <v>100.48073100000001</v>
      </c>
      <c r="AC1348" s="7">
        <v>71.428826000000001</v>
      </c>
      <c r="AD1348" s="7">
        <v>3.79E-3</v>
      </c>
      <c r="AE1348" s="7">
        <v>1.0245709999999999</v>
      </c>
      <c r="AF1348" s="7">
        <v>2.5179E-2</v>
      </c>
      <c r="AG1348" s="7">
        <v>24.574712999999999</v>
      </c>
      <c r="AH1348" s="7">
        <v>1.8259999999999999E-3</v>
      </c>
      <c r="AI1348" s="7">
        <v>0.13097600000000001</v>
      </c>
      <c r="AJ1348" s="7">
        <v>-5.0000000000000004E-6</v>
      </c>
      <c r="AK1348" s="4">
        <v>-3.6999999999999999E-4</v>
      </c>
      <c r="AL1348" s="4">
        <v>-3.6999999999999999E-4</v>
      </c>
      <c r="AM1348" s="4">
        <v>-14.639227999999999</v>
      </c>
    </row>
    <row r="1349" spans="1:39" x14ac:dyDescent="0.2">
      <c r="A1349" s="3">
        <v>43550.686006944445</v>
      </c>
      <c r="B1349" s="50">
        <v>1553632072.67577</v>
      </c>
      <c r="C1349" s="7">
        <v>893</v>
      </c>
      <c r="D1349" s="7">
        <v>0.20957400000000001</v>
      </c>
      <c r="E1349" s="7">
        <v>4.4499999999999997E-4</v>
      </c>
      <c r="F1349" s="7">
        <v>0</v>
      </c>
      <c r="G1349" s="7">
        <v>100.28740999999999</v>
      </c>
      <c r="H1349" s="7">
        <v>100.157169</v>
      </c>
      <c r="I1349" s="7">
        <v>127.88113300000001</v>
      </c>
      <c r="J1349" s="7">
        <v>21.261241999999999</v>
      </c>
      <c r="K1349" s="7">
        <v>2.2169999999999998E-3</v>
      </c>
      <c r="L1349" s="7">
        <v>2.029E-3</v>
      </c>
      <c r="M1349" s="7">
        <v>-152.76179500000001</v>
      </c>
      <c r="N1349" s="7">
        <v>0.21987200000000001</v>
      </c>
      <c r="O1349" s="7">
        <v>8.4079910000000009</v>
      </c>
      <c r="P1349" s="7">
        <v>3.3310000000000002E-3</v>
      </c>
      <c r="Q1349" s="7">
        <v>4.4359999999999998E-3</v>
      </c>
      <c r="R1349" s="7">
        <v>4.3499999999999997E-3</v>
      </c>
      <c r="S1349" s="7">
        <v>5.5000000000000002E-5</v>
      </c>
      <c r="T1349" s="7">
        <v>1.0560000000000001E-3</v>
      </c>
      <c r="U1349" s="7">
        <v>0.30773499999999998</v>
      </c>
      <c r="V1349" s="7">
        <v>1.338943</v>
      </c>
      <c r="W1349" s="7">
        <v>2.5474000000000001</v>
      </c>
      <c r="X1349" s="7">
        <v>100.8</v>
      </c>
      <c r="Y1349" s="7">
        <v>21.04</v>
      </c>
      <c r="Z1349" s="7">
        <v>15.303000000000001</v>
      </c>
      <c r="AA1349" s="7">
        <v>75.156531999999999</v>
      </c>
      <c r="AB1349" s="7">
        <v>101.984067</v>
      </c>
      <c r="AC1349" s="7">
        <v>70.652878999999999</v>
      </c>
      <c r="AD1349" s="7">
        <v>3.7889999999999998E-3</v>
      </c>
      <c r="AE1349" s="7">
        <v>1.026883</v>
      </c>
      <c r="AF1349" s="7">
        <v>2.5187999999999999E-2</v>
      </c>
      <c r="AG1349" s="7">
        <v>24.528867999999999</v>
      </c>
      <c r="AH1349" s="7">
        <v>1.1624000000000001E-2</v>
      </c>
      <c r="AI1349" s="7">
        <v>0.130802</v>
      </c>
      <c r="AJ1349" s="7">
        <v>-2.5399999999999999E-4</v>
      </c>
      <c r="AK1349" s="4">
        <v>-1.9377999999999999E-2</v>
      </c>
      <c r="AL1349" s="4">
        <v>-1.9377999999999999E-2</v>
      </c>
      <c r="AM1349" s="4">
        <v>-0.278777</v>
      </c>
    </row>
    <row r="1350" spans="1:39" x14ac:dyDescent="0.2">
      <c r="A1350" s="3">
        <v>43550.686018518521</v>
      </c>
      <c r="B1350" s="50">
        <v>1553632073.6763999</v>
      </c>
      <c r="C1350" s="7">
        <v>894</v>
      </c>
      <c r="D1350" s="7">
        <v>0.209566</v>
      </c>
      <c r="E1350" s="7">
        <v>4.4499999999999997E-4</v>
      </c>
      <c r="F1350" s="7">
        <v>0</v>
      </c>
      <c r="G1350" s="7">
        <v>100.315157</v>
      </c>
      <c r="H1350" s="7">
        <v>100.34945500000001</v>
      </c>
      <c r="I1350" s="7">
        <v>127.71025299999999</v>
      </c>
      <c r="J1350" s="7">
        <v>21.261241999999999</v>
      </c>
      <c r="K1350" s="7">
        <v>2.134E-3</v>
      </c>
      <c r="L1350" s="7">
        <v>2.0720000000000001E-3</v>
      </c>
      <c r="M1350" s="7">
        <v>-152.76373100000001</v>
      </c>
      <c r="N1350" s="7">
        <v>0.220828</v>
      </c>
      <c r="O1350" s="7">
        <v>8.4033049999999996</v>
      </c>
      <c r="P1350" s="7">
        <v>3.2450000000000001E-3</v>
      </c>
      <c r="Q1350" s="7">
        <v>4.1000000000000003E-3</v>
      </c>
      <c r="R1350" s="7">
        <v>3.7989999999999999E-3</v>
      </c>
      <c r="S1350" s="7">
        <v>5.5999999999999999E-5</v>
      </c>
      <c r="T1350" s="7">
        <v>1.059E-3</v>
      </c>
      <c r="U1350" s="7">
        <v>0.32371699999999998</v>
      </c>
      <c r="V1350" s="7">
        <v>1.3359190000000001</v>
      </c>
      <c r="W1350" s="7">
        <v>2.5474999999999999</v>
      </c>
      <c r="X1350" s="7">
        <v>100.8</v>
      </c>
      <c r="Y1350" s="7">
        <v>21.04</v>
      </c>
      <c r="Z1350" s="7">
        <v>15.301</v>
      </c>
      <c r="AA1350" s="7">
        <v>73.157141999999993</v>
      </c>
      <c r="AB1350" s="7">
        <v>99.914811</v>
      </c>
      <c r="AC1350" s="7">
        <v>71.681372999999994</v>
      </c>
      <c r="AD1350" s="7">
        <v>3.7889999999999998E-3</v>
      </c>
      <c r="AE1350" s="7">
        <v>1.02382</v>
      </c>
      <c r="AF1350" s="7">
        <v>2.5134E-2</v>
      </c>
      <c r="AG1350" s="7">
        <v>24.549112000000001</v>
      </c>
      <c r="AH1350" s="7">
        <v>-3.058E-3</v>
      </c>
      <c r="AI1350" s="7">
        <v>0.13137099999999999</v>
      </c>
      <c r="AJ1350" s="7">
        <v>-2.02E-4</v>
      </c>
      <c r="AK1350" s="4">
        <v>-1.5382E-2</v>
      </c>
      <c r="AL1350" s="4">
        <v>-1.5382E-2</v>
      </c>
      <c r="AM1350" s="4">
        <v>-0.35273100000000002</v>
      </c>
    </row>
    <row r="1351" spans="1:39" x14ac:dyDescent="0.2">
      <c r="A1351" s="3">
        <v>43550.686030092591</v>
      </c>
      <c r="B1351" s="50">
        <v>1553632074.67542</v>
      </c>
      <c r="C1351" s="7">
        <v>895</v>
      </c>
      <c r="D1351" s="7">
        <v>0.20957000000000001</v>
      </c>
      <c r="E1351" s="7">
        <v>4.44E-4</v>
      </c>
      <c r="F1351" s="7">
        <v>0</v>
      </c>
      <c r="G1351" s="7">
        <v>100.390725</v>
      </c>
      <c r="H1351" s="7">
        <v>100.342394</v>
      </c>
      <c r="I1351" s="7">
        <v>127.526231</v>
      </c>
      <c r="J1351" s="7">
        <v>21.261241999999999</v>
      </c>
      <c r="K1351" s="7">
        <v>2.16E-3</v>
      </c>
      <c r="L1351" s="7">
        <v>2.036E-3</v>
      </c>
      <c r="M1351" s="7">
        <v>-152.79022000000001</v>
      </c>
      <c r="N1351" s="7">
        <v>0.22011900000000001</v>
      </c>
      <c r="O1351" s="7">
        <v>8.4034800000000001</v>
      </c>
      <c r="P1351" s="7">
        <v>3.2780000000000001E-3</v>
      </c>
      <c r="Q1351" s="7">
        <v>4.6049999999999997E-3</v>
      </c>
      <c r="R1351" s="7">
        <v>4.4450000000000002E-3</v>
      </c>
      <c r="S1351" s="7">
        <v>4.6E-5</v>
      </c>
      <c r="T1351" s="7">
        <v>1.0629999999999999E-3</v>
      </c>
      <c r="U1351" s="7">
        <v>0.332123</v>
      </c>
      <c r="V1351" s="7">
        <v>1.336743</v>
      </c>
      <c r="W1351" s="7">
        <v>2.5474999999999999</v>
      </c>
      <c r="X1351" s="7">
        <v>100.8</v>
      </c>
      <c r="Y1351" s="7">
        <v>21.03</v>
      </c>
      <c r="Z1351" s="7">
        <v>15.294</v>
      </c>
      <c r="AA1351" s="7">
        <v>73.796231000000006</v>
      </c>
      <c r="AB1351" s="7">
        <v>100.716092</v>
      </c>
      <c r="AC1351" s="7">
        <v>70.822300999999996</v>
      </c>
      <c r="AD1351" s="7">
        <v>3.7850000000000002E-3</v>
      </c>
      <c r="AE1351" s="7">
        <v>1.0263770000000001</v>
      </c>
      <c r="AF1351" s="7">
        <v>2.5146999999999999E-2</v>
      </c>
      <c r="AG1351" s="7">
        <v>24.500841999999999</v>
      </c>
      <c r="AH1351" s="7">
        <v>4.3070000000000001E-3</v>
      </c>
      <c r="AI1351" s="7">
        <v>0.13094900000000001</v>
      </c>
      <c r="AJ1351" s="7">
        <v>-2.2800000000000001E-4</v>
      </c>
      <c r="AK1351" s="4">
        <v>-1.7357999999999998E-2</v>
      </c>
      <c r="AL1351" s="4">
        <v>-1.7357999999999998E-2</v>
      </c>
      <c r="AM1351" s="4">
        <v>-0.31155899999999997</v>
      </c>
    </row>
    <row r="1352" spans="1:39" x14ac:dyDescent="0.2">
      <c r="A1352" s="3">
        <v>43550.686041666668</v>
      </c>
      <c r="B1352" s="50">
        <v>1553632075.6755199</v>
      </c>
      <c r="C1352" s="7">
        <v>896</v>
      </c>
      <c r="D1352" s="7">
        <v>0.20955699999999999</v>
      </c>
      <c r="E1352" s="7">
        <v>4.4299999999999998E-4</v>
      </c>
      <c r="F1352" s="7">
        <v>0</v>
      </c>
      <c r="G1352" s="7">
        <v>100.375079</v>
      </c>
      <c r="H1352" s="7">
        <v>100.521569</v>
      </c>
      <c r="I1352" s="7">
        <v>127.946152</v>
      </c>
      <c r="J1352" s="7">
        <v>21.261241999999999</v>
      </c>
      <c r="K1352" s="7">
        <v>2.1480000000000002E-3</v>
      </c>
      <c r="L1352" s="7">
        <v>2.0590000000000001E-3</v>
      </c>
      <c r="M1352" s="7">
        <v>-152.79035400000001</v>
      </c>
      <c r="N1352" s="7">
        <v>0.22086700000000001</v>
      </c>
      <c r="O1352" s="7">
        <v>8.3989890000000003</v>
      </c>
      <c r="P1352" s="7">
        <v>3.2669999999999999E-3</v>
      </c>
      <c r="Q1352" s="7">
        <v>4.2300000000000003E-3</v>
      </c>
      <c r="R1352" s="7">
        <v>4.0119999999999999E-3</v>
      </c>
      <c r="S1352" s="7">
        <v>4.8999999999999998E-5</v>
      </c>
      <c r="T1352" s="7">
        <v>1.0660000000000001E-3</v>
      </c>
      <c r="U1352" s="7">
        <v>0.34594900000000001</v>
      </c>
      <c r="V1352" s="7">
        <v>1.3496779999999999</v>
      </c>
      <c r="W1352" s="7">
        <v>2.5474000000000001</v>
      </c>
      <c r="X1352" s="7">
        <v>100.8</v>
      </c>
      <c r="Y1352" s="7">
        <v>21.03</v>
      </c>
      <c r="Z1352" s="7">
        <v>15.291</v>
      </c>
      <c r="AA1352" s="7">
        <v>73.505520000000004</v>
      </c>
      <c r="AB1352" s="7">
        <v>100.451464</v>
      </c>
      <c r="AC1352" s="7">
        <v>71.368752000000001</v>
      </c>
      <c r="AD1352" s="7">
        <v>3.784E-3</v>
      </c>
      <c r="AE1352" s="7">
        <v>1.0247489999999999</v>
      </c>
      <c r="AF1352" s="7">
        <v>2.5167999999999999E-2</v>
      </c>
      <c r="AG1352" s="7">
        <v>24.560632999999999</v>
      </c>
      <c r="AH1352" s="7">
        <v>-1.3044E-2</v>
      </c>
      <c r="AI1352" s="7">
        <v>0.13139400000000001</v>
      </c>
      <c r="AJ1352" s="7">
        <v>-1.4899999999999999E-4</v>
      </c>
      <c r="AK1352" s="4">
        <v>-1.1355000000000001E-2</v>
      </c>
      <c r="AL1352" s="4">
        <v>-1.1355000000000001E-2</v>
      </c>
      <c r="AM1352" s="4">
        <v>-0.47789799999999999</v>
      </c>
    </row>
    <row r="1353" spans="1:39" x14ac:dyDescent="0.2">
      <c r="A1353" s="3">
        <v>43550.686053240737</v>
      </c>
      <c r="B1353" s="50">
        <v>1553632076.6744499</v>
      </c>
      <c r="C1353" s="7">
        <v>897</v>
      </c>
      <c r="D1353" s="7">
        <v>0.20951500000000001</v>
      </c>
      <c r="E1353" s="7">
        <v>4.46E-4</v>
      </c>
      <c r="F1353" s="7">
        <v>0</v>
      </c>
      <c r="G1353" s="7">
        <v>100.317519</v>
      </c>
      <c r="H1353" s="7">
        <v>100.27718</v>
      </c>
      <c r="I1353" s="7">
        <v>128.08980299999999</v>
      </c>
      <c r="J1353" s="7">
        <v>21.261241999999999</v>
      </c>
      <c r="K1353" s="7">
        <v>2.1020000000000001E-3</v>
      </c>
      <c r="L1353" s="7">
        <v>1.9650000000000002E-3</v>
      </c>
      <c r="M1353" s="7">
        <v>-152.80455699999999</v>
      </c>
      <c r="N1353" s="7">
        <v>0.21987799999999999</v>
      </c>
      <c r="O1353" s="7">
        <v>8.4026160000000001</v>
      </c>
      <c r="P1353" s="7">
        <v>3.1900000000000001E-3</v>
      </c>
      <c r="Q1353" s="7">
        <v>4.7489999999999997E-3</v>
      </c>
      <c r="R1353" s="7">
        <v>4.5529999999999998E-3</v>
      </c>
      <c r="S1353" s="7">
        <v>5.3999999999999998E-5</v>
      </c>
      <c r="T1353" s="7">
        <v>1.0679999999999999E-3</v>
      </c>
      <c r="U1353" s="7">
        <v>0.31995699999999999</v>
      </c>
      <c r="V1353" s="7">
        <v>1.3255809999999999</v>
      </c>
      <c r="W1353" s="7">
        <v>2.5474999999999999</v>
      </c>
      <c r="X1353" s="7">
        <v>100.8</v>
      </c>
      <c r="Y1353" s="7">
        <v>21.03</v>
      </c>
      <c r="Z1353" s="7">
        <v>15.285</v>
      </c>
      <c r="AA1353" s="7">
        <v>72.408705999999995</v>
      </c>
      <c r="AB1353" s="7">
        <v>98.583072000000001</v>
      </c>
      <c r="AC1353" s="7">
        <v>69.099551000000005</v>
      </c>
      <c r="AD1353" s="7">
        <v>3.7829999999999999E-3</v>
      </c>
      <c r="AE1353" s="7">
        <v>1.031544</v>
      </c>
      <c r="AF1353" s="7">
        <v>2.5266E-2</v>
      </c>
      <c r="AG1353" s="7">
        <v>24.493352999999999</v>
      </c>
      <c r="AH1353" s="7">
        <v>3.5969999999999999E-3</v>
      </c>
      <c r="AI1353" s="7">
        <v>0.13080600000000001</v>
      </c>
      <c r="AJ1353" s="7">
        <v>1.03E-4</v>
      </c>
      <c r="AK1353" s="4">
        <v>7.8829999999999994E-3</v>
      </c>
      <c r="AL1353" s="4">
        <v>7.8829999999999994E-3</v>
      </c>
      <c r="AM1353" s="4">
        <v>0.685311</v>
      </c>
    </row>
    <row r="1354" spans="1:39" x14ac:dyDescent="0.2">
      <c r="A1354" s="3">
        <v>43550.686064814814</v>
      </c>
      <c r="B1354" s="50">
        <v>1553632077.67553</v>
      </c>
      <c r="C1354" s="7">
        <v>898</v>
      </c>
      <c r="D1354" s="7">
        <v>0.20951700000000001</v>
      </c>
      <c r="E1354" s="7">
        <v>4.4200000000000001E-4</v>
      </c>
      <c r="F1354" s="7">
        <v>-9.9999999999999995E-7</v>
      </c>
      <c r="G1354" s="7">
        <v>100.348513</v>
      </c>
      <c r="H1354" s="7">
        <v>100.50610500000001</v>
      </c>
      <c r="I1354" s="7">
        <v>127.927843</v>
      </c>
      <c r="J1354" s="7">
        <v>21.261241999999999</v>
      </c>
      <c r="K1354" s="7">
        <v>2.1180000000000001E-3</v>
      </c>
      <c r="L1354" s="7">
        <v>2.052E-3</v>
      </c>
      <c r="M1354" s="7">
        <v>-152.82506599999999</v>
      </c>
      <c r="N1354" s="7">
        <v>0.22084799999999999</v>
      </c>
      <c r="O1354" s="7">
        <v>8.4017900000000001</v>
      </c>
      <c r="P1354" s="7">
        <v>3.2829999999999999E-3</v>
      </c>
      <c r="Q1354" s="7">
        <v>4.764E-3</v>
      </c>
      <c r="R1354" s="7">
        <v>4.5799999999999999E-3</v>
      </c>
      <c r="S1354" s="7">
        <v>5.1999999999999997E-5</v>
      </c>
      <c r="T1354" s="7">
        <v>1.07E-3</v>
      </c>
      <c r="U1354" s="7">
        <v>0.31829800000000003</v>
      </c>
      <c r="V1354" s="7">
        <v>1.3424050000000001</v>
      </c>
      <c r="W1354" s="7">
        <v>2.5474999999999999</v>
      </c>
      <c r="X1354" s="7">
        <v>100.8</v>
      </c>
      <c r="Y1354" s="7">
        <v>21.03</v>
      </c>
      <c r="Z1354" s="7">
        <v>15.281000000000001</v>
      </c>
      <c r="AA1354" s="7">
        <v>72.775120000000001</v>
      </c>
      <c r="AB1354" s="7">
        <v>100.84237</v>
      </c>
      <c r="AC1354" s="7">
        <v>71.207271000000006</v>
      </c>
      <c r="AD1354" s="7">
        <v>3.7820000000000002E-3</v>
      </c>
      <c r="AE1354" s="7">
        <v>1.0252300000000001</v>
      </c>
      <c r="AF1354" s="7">
        <v>2.5173000000000001E-2</v>
      </c>
      <c r="AG1354" s="7">
        <v>24.55312</v>
      </c>
      <c r="AH1354" s="7">
        <v>-1.4036E-2</v>
      </c>
      <c r="AI1354" s="7">
        <v>0.131382</v>
      </c>
      <c r="AJ1354" s="7">
        <v>9.5000000000000005E-5</v>
      </c>
      <c r="AK1354" s="4">
        <v>7.254E-3</v>
      </c>
      <c r="AL1354" s="4">
        <v>7.254E-3</v>
      </c>
      <c r="AM1354" s="4">
        <v>0.74797999999999998</v>
      </c>
    </row>
    <row r="1355" spans="1:39" x14ac:dyDescent="0.2">
      <c r="A1355" s="3">
        <v>43550.686076388891</v>
      </c>
      <c r="B1355" s="50">
        <v>1553632078.675</v>
      </c>
      <c r="C1355" s="7">
        <v>899</v>
      </c>
      <c r="D1355" s="7">
        <v>0.209506</v>
      </c>
      <c r="E1355" s="7">
        <v>4.3899999999999999E-4</v>
      </c>
      <c r="F1355" s="7">
        <v>0</v>
      </c>
      <c r="G1355" s="7">
        <v>100.33641</v>
      </c>
      <c r="H1355" s="7">
        <v>100.282893</v>
      </c>
      <c r="I1355" s="7">
        <v>127.588199</v>
      </c>
      <c r="J1355" s="7">
        <v>21.261241999999999</v>
      </c>
      <c r="K1355" s="7">
        <v>2.1180000000000001E-3</v>
      </c>
      <c r="L1355" s="7">
        <v>2.0100000000000001E-3</v>
      </c>
      <c r="M1355" s="7">
        <v>-152.84289200000001</v>
      </c>
      <c r="N1355" s="7">
        <v>0.220113</v>
      </c>
      <c r="O1355" s="7">
        <v>8.4028430000000007</v>
      </c>
      <c r="P1355" s="7">
        <v>3.3379999999999998E-3</v>
      </c>
      <c r="Q1355" s="7">
        <v>4.6990000000000001E-3</v>
      </c>
      <c r="R1355" s="7">
        <v>4.529E-3</v>
      </c>
      <c r="S1355" s="7">
        <v>5.1E-5</v>
      </c>
      <c r="T1355" s="7">
        <v>1.0679999999999999E-3</v>
      </c>
      <c r="U1355" s="7">
        <v>0.32891599999999999</v>
      </c>
      <c r="V1355" s="7">
        <v>1.3744890000000001</v>
      </c>
      <c r="W1355" s="7">
        <v>2.5476000000000001</v>
      </c>
      <c r="X1355" s="7">
        <v>100.8</v>
      </c>
      <c r="Y1355" s="7">
        <v>21.03</v>
      </c>
      <c r="Z1355" s="7">
        <v>15.278</v>
      </c>
      <c r="AA1355" s="7">
        <v>72.780646000000004</v>
      </c>
      <c r="AB1355" s="7">
        <v>102.156659</v>
      </c>
      <c r="AC1355" s="7">
        <v>70.179682999999997</v>
      </c>
      <c r="AD1355" s="7">
        <v>3.7810000000000001E-3</v>
      </c>
      <c r="AE1355" s="7">
        <v>1.0282979999999999</v>
      </c>
      <c r="AF1355" s="7">
        <v>2.5177000000000001E-2</v>
      </c>
      <c r="AG1355" s="7">
        <v>24.483891</v>
      </c>
      <c r="AH1355" s="7">
        <v>4.7720000000000002E-3</v>
      </c>
      <c r="AI1355" s="7">
        <v>0.13094500000000001</v>
      </c>
      <c r="AJ1355" s="7">
        <v>1.6799999999999999E-4</v>
      </c>
      <c r="AK1355" s="4">
        <v>1.2787E-2</v>
      </c>
      <c r="AL1355" s="4">
        <v>1.2787E-2</v>
      </c>
      <c r="AM1355" s="4">
        <v>0.42293900000000001</v>
      </c>
    </row>
    <row r="1356" spans="1:39" x14ac:dyDescent="0.2">
      <c r="A1356" s="3">
        <v>43550.68608796296</v>
      </c>
      <c r="B1356" s="50">
        <v>1553632079.6756699</v>
      </c>
      <c r="C1356" s="7">
        <v>900</v>
      </c>
      <c r="D1356" s="7">
        <v>0.209532</v>
      </c>
      <c r="E1356" s="7">
        <v>4.4299999999999998E-4</v>
      </c>
      <c r="F1356" s="7">
        <v>0</v>
      </c>
      <c r="G1356" s="7">
        <v>100.305711</v>
      </c>
      <c r="H1356" s="7">
        <v>100.47417</v>
      </c>
      <c r="I1356" s="7">
        <v>127.341973</v>
      </c>
      <c r="J1356" s="7">
        <v>21.261241999999999</v>
      </c>
      <c r="K1356" s="7">
        <v>2.1069999999999999E-3</v>
      </c>
      <c r="L1356" s="7">
        <v>2E-3</v>
      </c>
      <c r="M1356" s="7">
        <v>-152.837602</v>
      </c>
      <c r="N1356" s="7">
        <v>0.22075700000000001</v>
      </c>
      <c r="O1356" s="7">
        <v>8.399775</v>
      </c>
      <c r="P1356" s="7">
        <v>3.2620000000000001E-3</v>
      </c>
      <c r="Q1356" s="7">
        <v>3.9940000000000002E-3</v>
      </c>
      <c r="R1356" s="7">
        <v>3.8119999999999999E-3</v>
      </c>
      <c r="S1356" s="7">
        <v>5.1999999999999997E-5</v>
      </c>
      <c r="T1356" s="7">
        <v>1.0740000000000001E-3</v>
      </c>
      <c r="U1356" s="7">
        <v>0.32067600000000002</v>
      </c>
      <c r="V1356" s="7">
        <v>1.3948179999999999</v>
      </c>
      <c r="W1356" s="7">
        <v>2.5476000000000001</v>
      </c>
      <c r="X1356" s="7">
        <v>100.8</v>
      </c>
      <c r="Y1356" s="7">
        <v>21.03</v>
      </c>
      <c r="Z1356" s="7">
        <v>15.271000000000001</v>
      </c>
      <c r="AA1356" s="7">
        <v>72.524758000000006</v>
      </c>
      <c r="AB1356" s="7">
        <v>100.322064</v>
      </c>
      <c r="AC1356" s="7">
        <v>69.938867000000002</v>
      </c>
      <c r="AD1356" s="7">
        <v>3.7789999999999998E-3</v>
      </c>
      <c r="AE1356" s="7">
        <v>1.02902</v>
      </c>
      <c r="AF1356" s="7">
        <v>2.5160999999999999E-2</v>
      </c>
      <c r="AG1356" s="7">
        <v>24.451675000000002</v>
      </c>
      <c r="AH1356" s="7">
        <v>-1.5009E-2</v>
      </c>
      <c r="AI1356" s="7">
        <v>0.131328</v>
      </c>
      <c r="AJ1356" s="7">
        <v>7.9999999999999996E-6</v>
      </c>
      <c r="AK1356" s="4">
        <v>6.1700000000000004E-4</v>
      </c>
      <c r="AL1356" s="4">
        <v>6.1700000000000004E-4</v>
      </c>
      <c r="AM1356" s="4">
        <v>8.7935149999999993</v>
      </c>
    </row>
    <row r="1357" spans="1:39" x14ac:dyDescent="0.2">
      <c r="A1357" s="3">
        <v>43550.686099537037</v>
      </c>
      <c r="B1357" s="50">
        <v>1553632080.67469</v>
      </c>
      <c r="C1357" s="7">
        <v>901</v>
      </c>
      <c r="D1357" s="7">
        <v>0.20950199999999999</v>
      </c>
      <c r="E1357" s="7">
        <v>4.4499999999999997E-4</v>
      </c>
      <c r="F1357" s="7">
        <v>0</v>
      </c>
      <c r="G1357" s="7">
        <v>100.344971</v>
      </c>
      <c r="H1357" s="7">
        <v>100.445261</v>
      </c>
      <c r="I1357" s="7">
        <v>127.214519</v>
      </c>
      <c r="J1357" s="7">
        <v>21.261241999999999</v>
      </c>
      <c r="K1357" s="7">
        <v>2.1299999999999999E-3</v>
      </c>
      <c r="L1357" s="7">
        <v>2E-3</v>
      </c>
      <c r="M1357" s="7">
        <v>-152.84546</v>
      </c>
      <c r="N1357" s="7">
        <v>0.22056799999999999</v>
      </c>
      <c r="O1357" s="7">
        <v>8.4016990000000007</v>
      </c>
      <c r="P1357" s="7">
        <v>3.2560000000000002E-3</v>
      </c>
      <c r="Q1357" s="7">
        <v>4.9540000000000001E-3</v>
      </c>
      <c r="R1357" s="7">
        <v>4.6810000000000003E-3</v>
      </c>
      <c r="S1357" s="7">
        <v>5.3000000000000001E-5</v>
      </c>
      <c r="T1357" s="7">
        <v>1.077E-3</v>
      </c>
      <c r="U1357" s="7">
        <v>0.33660299999999999</v>
      </c>
      <c r="V1357" s="7">
        <v>1.385737</v>
      </c>
      <c r="W1357" s="7">
        <v>2.5474999999999999</v>
      </c>
      <c r="X1357" s="7">
        <v>100.8</v>
      </c>
      <c r="Y1357" s="7">
        <v>21.03</v>
      </c>
      <c r="Z1357" s="7">
        <v>15.269</v>
      </c>
      <c r="AA1357" s="7">
        <v>73.075933000000006</v>
      </c>
      <c r="AB1357" s="7">
        <v>100.17453500000001</v>
      </c>
      <c r="AC1357" s="7">
        <v>69.943433999999996</v>
      </c>
      <c r="AD1357" s="7">
        <v>3.7789999999999998E-3</v>
      </c>
      <c r="AE1357" s="7">
        <v>1.029007</v>
      </c>
      <c r="AF1357" s="7">
        <v>2.5149000000000001E-2</v>
      </c>
      <c r="AG1357" s="7">
        <v>24.439598</v>
      </c>
      <c r="AH1357" s="7">
        <v>-8.9350000000000002E-3</v>
      </c>
      <c r="AI1357" s="7">
        <v>0.131216</v>
      </c>
      <c r="AJ1357" s="7">
        <v>1.84E-4</v>
      </c>
      <c r="AK1357" s="4">
        <v>1.3953E-2</v>
      </c>
      <c r="AL1357" s="4">
        <v>1.3953E-2</v>
      </c>
      <c r="AM1357" s="4">
        <v>0.38839899999999999</v>
      </c>
    </row>
    <row r="1358" spans="1:39" x14ac:dyDescent="0.2">
      <c r="A1358" s="3">
        <v>43550.686111111114</v>
      </c>
      <c r="B1358" s="50">
        <v>1553632081.67574</v>
      </c>
      <c r="C1358" s="7">
        <v>902</v>
      </c>
      <c r="D1358" s="7">
        <v>0.20949200000000001</v>
      </c>
      <c r="E1358" s="7">
        <v>4.4099999999999999E-4</v>
      </c>
      <c r="F1358" s="7">
        <v>0</v>
      </c>
      <c r="G1358" s="7">
        <v>100.353531</v>
      </c>
      <c r="H1358" s="7">
        <v>100.39080199999999</v>
      </c>
      <c r="I1358" s="7">
        <v>127.168278</v>
      </c>
      <c r="J1358" s="7">
        <v>21.261241999999999</v>
      </c>
      <c r="K1358" s="7">
        <v>2.1410000000000001E-3</v>
      </c>
      <c r="L1358" s="7">
        <v>2.0370000000000002E-3</v>
      </c>
      <c r="M1358" s="7">
        <v>-152.849715</v>
      </c>
      <c r="N1358" s="7">
        <v>0.220945</v>
      </c>
      <c r="O1358" s="7">
        <v>8.4027200000000004</v>
      </c>
      <c r="P1358" s="7">
        <v>3.2750000000000001E-3</v>
      </c>
      <c r="Q1358" s="7">
        <v>4.9610000000000001E-3</v>
      </c>
      <c r="R1358" s="7">
        <v>4.797E-3</v>
      </c>
      <c r="S1358" s="7">
        <v>5.1999999999999997E-5</v>
      </c>
      <c r="T1358" s="7">
        <v>1.0759999999999999E-3</v>
      </c>
      <c r="U1358" s="7">
        <v>0.31381799999999999</v>
      </c>
      <c r="V1358" s="7">
        <v>1.376096</v>
      </c>
      <c r="W1358" s="7">
        <v>2.5474000000000001</v>
      </c>
      <c r="X1358" s="7">
        <v>100.8</v>
      </c>
      <c r="Y1358" s="7">
        <v>21.03</v>
      </c>
      <c r="Z1358" s="7">
        <v>15.266999999999999</v>
      </c>
      <c r="AA1358" s="7">
        <v>73.330129999999997</v>
      </c>
      <c r="AB1358" s="7">
        <v>100.638441</v>
      </c>
      <c r="AC1358" s="7">
        <v>70.840805000000003</v>
      </c>
      <c r="AD1358" s="7">
        <v>3.7780000000000001E-3</v>
      </c>
      <c r="AE1358" s="7">
        <v>1.026322</v>
      </c>
      <c r="AF1358" s="7">
        <v>2.5111000000000001E-2</v>
      </c>
      <c r="AG1358" s="7">
        <v>24.467089999999999</v>
      </c>
      <c r="AH1358" s="7">
        <v>-3.3210000000000002E-3</v>
      </c>
      <c r="AI1358" s="7">
        <v>0.13144</v>
      </c>
      <c r="AJ1358" s="7">
        <v>2.5000000000000001E-4</v>
      </c>
      <c r="AK1358" s="4">
        <v>1.8932999999999998E-2</v>
      </c>
      <c r="AL1358" s="4">
        <v>1.8932999999999998E-2</v>
      </c>
      <c r="AM1358" s="4">
        <v>0.28672799999999998</v>
      </c>
    </row>
    <row r="1359" spans="1:39" x14ac:dyDescent="0.2">
      <c r="A1359" s="3">
        <v>43550.686122685183</v>
      </c>
      <c r="B1359" s="50">
        <v>1553632082.6758101</v>
      </c>
      <c r="C1359" s="7">
        <v>903</v>
      </c>
      <c r="D1359" s="7">
        <v>0.209513</v>
      </c>
      <c r="E1359" s="7">
        <v>4.4700000000000002E-4</v>
      </c>
      <c r="F1359" s="7">
        <v>0</v>
      </c>
      <c r="G1359" s="7">
        <v>100.28091499999999</v>
      </c>
      <c r="H1359" s="7">
        <v>100.213644</v>
      </c>
      <c r="I1359" s="7">
        <v>127.360282</v>
      </c>
      <c r="J1359" s="7">
        <v>21.261241999999999</v>
      </c>
      <c r="K1359" s="7">
        <v>2.137E-3</v>
      </c>
      <c r="L1359" s="7">
        <v>2.0500000000000002E-3</v>
      </c>
      <c r="M1359" s="7">
        <v>-152.86261500000001</v>
      </c>
      <c r="N1359" s="7">
        <v>0.220386</v>
      </c>
      <c r="O1359" s="7">
        <v>8.4022780000000008</v>
      </c>
      <c r="P1359" s="7">
        <v>3.3059999999999999E-3</v>
      </c>
      <c r="Q1359" s="7">
        <v>4.7299999999999998E-3</v>
      </c>
      <c r="R1359" s="7">
        <v>4.5469999999999998E-3</v>
      </c>
      <c r="S1359" s="7">
        <v>5.1E-5</v>
      </c>
      <c r="T1359" s="7">
        <v>1.08E-3</v>
      </c>
      <c r="U1359" s="7">
        <v>0.34019700000000003</v>
      </c>
      <c r="V1359" s="7">
        <v>1.3652489999999999</v>
      </c>
      <c r="W1359" s="7">
        <v>2.5476000000000001</v>
      </c>
      <c r="X1359" s="7">
        <v>100.8</v>
      </c>
      <c r="Y1359" s="7">
        <v>21.03</v>
      </c>
      <c r="Z1359" s="7">
        <v>15.266</v>
      </c>
      <c r="AA1359" s="7">
        <v>73.229461000000001</v>
      </c>
      <c r="AB1359" s="7">
        <v>101.380229</v>
      </c>
      <c r="AC1359" s="7">
        <v>71.142629999999997</v>
      </c>
      <c r="AD1359" s="7">
        <v>3.7780000000000001E-3</v>
      </c>
      <c r="AE1359" s="7">
        <v>1.0254220000000001</v>
      </c>
      <c r="AF1359" s="7">
        <v>2.5118999999999999E-2</v>
      </c>
      <c r="AG1359" s="7">
        <v>24.496293999999999</v>
      </c>
      <c r="AH1359" s="7">
        <v>6.0020000000000004E-3</v>
      </c>
      <c r="AI1359" s="7">
        <v>0.131108</v>
      </c>
      <c r="AJ1359" s="7">
        <v>1.13E-4</v>
      </c>
      <c r="AK1359" s="4">
        <v>8.5599999999999999E-3</v>
      </c>
      <c r="AL1359" s="4">
        <v>8.5599999999999999E-3</v>
      </c>
      <c r="AM1359" s="4">
        <v>0.63256800000000002</v>
      </c>
    </row>
    <row r="1360" spans="1:39" x14ac:dyDescent="0.2">
      <c r="A1360" s="3">
        <v>43550.68613425926</v>
      </c>
      <c r="B1360" s="50">
        <v>1553632083.6758399</v>
      </c>
      <c r="C1360" s="7">
        <v>904</v>
      </c>
      <c r="D1360" s="7">
        <v>0.20952299999999999</v>
      </c>
      <c r="E1360" s="7">
        <v>4.4200000000000001E-4</v>
      </c>
      <c r="F1360" s="7">
        <v>0</v>
      </c>
      <c r="G1360" s="7">
        <v>100.322833</v>
      </c>
      <c r="H1360" s="7">
        <v>100.272474</v>
      </c>
      <c r="I1360" s="7">
        <v>127.043171</v>
      </c>
      <c r="J1360" s="7">
        <v>21.261241999999999</v>
      </c>
      <c r="K1360" s="7">
        <v>2.2130000000000001E-3</v>
      </c>
      <c r="L1360" s="7">
        <v>2.0630000000000002E-3</v>
      </c>
      <c r="M1360" s="7">
        <v>-152.86957200000001</v>
      </c>
      <c r="N1360" s="7">
        <v>0.22042500000000001</v>
      </c>
      <c r="O1360" s="7">
        <v>8.4033370000000005</v>
      </c>
      <c r="P1360" s="7">
        <v>3.3089999999999999E-3</v>
      </c>
      <c r="Q1360" s="7">
        <v>5.2189999999999997E-3</v>
      </c>
      <c r="R1360" s="7">
        <v>5.0169999999999998E-3</v>
      </c>
      <c r="S1360" s="7">
        <v>5.3999999999999998E-5</v>
      </c>
      <c r="T1360" s="7">
        <v>1.077E-3</v>
      </c>
      <c r="U1360" s="7">
        <v>0.31348599999999999</v>
      </c>
      <c r="V1360" s="7">
        <v>1.3527469999999999</v>
      </c>
      <c r="W1360" s="7">
        <v>2.5474999999999999</v>
      </c>
      <c r="X1360" s="7">
        <v>100.8</v>
      </c>
      <c r="Y1360" s="7">
        <v>21.03</v>
      </c>
      <c r="Z1360" s="7">
        <v>15.266</v>
      </c>
      <c r="AA1360" s="7">
        <v>75.059712000000005</v>
      </c>
      <c r="AB1360" s="7">
        <v>101.454761</v>
      </c>
      <c r="AC1360" s="7">
        <v>71.455978999999999</v>
      </c>
      <c r="AD1360" s="7">
        <v>3.7780000000000001E-3</v>
      </c>
      <c r="AE1360" s="7">
        <v>1.0244899999999999</v>
      </c>
      <c r="AF1360" s="7">
        <v>2.5076000000000001E-2</v>
      </c>
      <c r="AG1360" s="7">
        <v>24.476908999999999</v>
      </c>
      <c r="AH1360" s="7">
        <v>4.4910000000000002E-3</v>
      </c>
      <c r="AI1360" s="7">
        <v>0.131131</v>
      </c>
      <c r="AJ1360" s="7">
        <v>6.2000000000000003E-5</v>
      </c>
      <c r="AK1360" s="4">
        <v>4.7219999999999996E-3</v>
      </c>
      <c r="AL1360" s="4">
        <v>4.7219999999999996E-3</v>
      </c>
      <c r="AM1360" s="4">
        <v>1.1469990000000001</v>
      </c>
    </row>
    <row r="1361" spans="1:39" x14ac:dyDescent="0.2">
      <c r="A1361" s="3">
        <v>43550.686145833337</v>
      </c>
      <c r="B1361" s="50">
        <v>1553632084.6749001</v>
      </c>
      <c r="C1361" s="7">
        <v>905</v>
      </c>
      <c r="D1361" s="7">
        <v>0.20952999999999999</v>
      </c>
      <c r="E1361" s="7">
        <v>4.4099999999999999E-4</v>
      </c>
      <c r="F1361" s="7">
        <v>0</v>
      </c>
      <c r="G1361" s="7">
        <v>100.282982</v>
      </c>
      <c r="H1361" s="7">
        <v>100.25835499999999</v>
      </c>
      <c r="I1361" s="7">
        <v>126.908439</v>
      </c>
      <c r="J1361" s="7">
        <v>21.261241999999999</v>
      </c>
      <c r="K1361" s="7">
        <v>2.137E-3</v>
      </c>
      <c r="L1361" s="7">
        <v>1.9780000000000002E-3</v>
      </c>
      <c r="M1361" s="7">
        <v>-152.85671099999999</v>
      </c>
      <c r="N1361" s="7">
        <v>0.22134899999999999</v>
      </c>
      <c r="O1361" s="7">
        <v>8.4030059999999995</v>
      </c>
      <c r="P1361" s="7">
        <v>3.2919999999999998E-3</v>
      </c>
      <c r="Q1361" s="7">
        <v>4.6280000000000002E-3</v>
      </c>
      <c r="R1361" s="7">
        <v>4.4679999999999997E-3</v>
      </c>
      <c r="S1361" s="7">
        <v>5.7000000000000003E-5</v>
      </c>
      <c r="T1361" s="7">
        <v>1.078E-3</v>
      </c>
      <c r="U1361" s="7">
        <v>0.31276799999999999</v>
      </c>
      <c r="V1361" s="7">
        <v>1.3410340000000001</v>
      </c>
      <c r="W1361" s="7">
        <v>2.5474999999999999</v>
      </c>
      <c r="X1361" s="7">
        <v>100.8</v>
      </c>
      <c r="Y1361" s="7">
        <v>21.03</v>
      </c>
      <c r="Z1361" s="7">
        <v>15.269</v>
      </c>
      <c r="AA1361" s="7">
        <v>73.249882999999997</v>
      </c>
      <c r="AB1361" s="7">
        <v>101.055029</v>
      </c>
      <c r="AC1361" s="7">
        <v>69.420917000000003</v>
      </c>
      <c r="AD1361" s="7">
        <v>3.7789999999999998E-3</v>
      </c>
      <c r="AE1361" s="7">
        <v>1.0305759999999999</v>
      </c>
      <c r="AF1361" s="7">
        <v>2.5137E-2</v>
      </c>
      <c r="AG1361" s="7">
        <v>24.391584000000002</v>
      </c>
      <c r="AH1361" s="7">
        <v>2.1970000000000002E-3</v>
      </c>
      <c r="AI1361" s="7">
        <v>0.13167999999999999</v>
      </c>
      <c r="AJ1361" s="7">
        <v>2.1999999999999999E-5</v>
      </c>
      <c r="AK1361" s="4">
        <v>1.673E-3</v>
      </c>
      <c r="AL1361" s="4">
        <v>1.673E-3</v>
      </c>
      <c r="AM1361" s="4">
        <v>3.250197</v>
      </c>
    </row>
    <row r="1362" spans="1:39" x14ac:dyDescent="0.2">
      <c r="A1362" s="3">
        <v>43550.686157407406</v>
      </c>
      <c r="B1362" s="50">
        <v>1553632085.67501</v>
      </c>
      <c r="C1362" s="7">
        <v>906</v>
      </c>
      <c r="D1362" s="7">
        <v>0.20951600000000001</v>
      </c>
      <c r="E1362" s="7">
        <v>4.44E-4</v>
      </c>
      <c r="F1362" s="7">
        <v>0</v>
      </c>
      <c r="G1362" s="7">
        <v>100.26202499999999</v>
      </c>
      <c r="H1362" s="7">
        <v>100.234486</v>
      </c>
      <c r="I1362" s="7">
        <v>126.50330599999999</v>
      </c>
      <c r="J1362" s="7">
        <v>21.261241999999999</v>
      </c>
      <c r="K1362" s="7">
        <v>2.1299999999999999E-3</v>
      </c>
      <c r="L1362" s="7">
        <v>2.003E-3</v>
      </c>
      <c r="M1362" s="7">
        <v>-152.85155499999999</v>
      </c>
      <c r="N1362" s="7">
        <v>0.21998899999999999</v>
      </c>
      <c r="O1362" s="7">
        <v>8.4020960000000002</v>
      </c>
      <c r="P1362" s="7">
        <v>3.3579999999999999E-3</v>
      </c>
      <c r="Q1362" s="7">
        <v>4.8729999999999997E-3</v>
      </c>
      <c r="R1362" s="7">
        <v>4.6259999999999999E-3</v>
      </c>
      <c r="S1362" s="7">
        <v>5.3000000000000001E-5</v>
      </c>
      <c r="T1362" s="7">
        <v>1.075E-3</v>
      </c>
      <c r="U1362" s="7">
        <v>0.339644</v>
      </c>
      <c r="V1362" s="7">
        <v>1.4046959999999999</v>
      </c>
      <c r="W1362" s="7">
        <v>2.5476000000000001</v>
      </c>
      <c r="X1362" s="7">
        <v>100.8</v>
      </c>
      <c r="Y1362" s="7">
        <v>21.03</v>
      </c>
      <c r="Z1362" s="7">
        <v>15.273</v>
      </c>
      <c r="AA1362" s="7">
        <v>73.068965000000006</v>
      </c>
      <c r="AB1362" s="7">
        <v>102.638205</v>
      </c>
      <c r="AC1362" s="7">
        <v>70.020582000000005</v>
      </c>
      <c r="AD1362" s="7">
        <v>3.7799999999999999E-3</v>
      </c>
      <c r="AE1362" s="7">
        <v>1.028775</v>
      </c>
      <c r="AF1362" s="7">
        <v>2.5075E-2</v>
      </c>
      <c r="AG1362" s="7">
        <v>24.373925</v>
      </c>
      <c r="AH1362" s="7">
        <v>2.457E-3</v>
      </c>
      <c r="AI1362" s="7">
        <v>0.13087099999999999</v>
      </c>
      <c r="AJ1362" s="7">
        <v>1.01E-4</v>
      </c>
      <c r="AK1362" s="4">
        <v>7.6550000000000003E-3</v>
      </c>
      <c r="AL1362" s="4">
        <v>7.6550000000000003E-3</v>
      </c>
      <c r="AM1362" s="4">
        <v>0.706098</v>
      </c>
    </row>
    <row r="1363" spans="1:39" x14ac:dyDescent="0.2">
      <c r="A1363" s="3">
        <v>43550.686168981483</v>
      </c>
      <c r="B1363" s="50">
        <v>1553632086.67503</v>
      </c>
      <c r="C1363" s="7">
        <v>907</v>
      </c>
      <c r="D1363" s="7">
        <v>0.209532</v>
      </c>
      <c r="E1363" s="7">
        <v>4.4799999999999999E-4</v>
      </c>
      <c r="F1363" s="7">
        <v>0</v>
      </c>
      <c r="G1363" s="7">
        <v>100.267633</v>
      </c>
      <c r="H1363" s="7">
        <v>100.289616</v>
      </c>
      <c r="I1363" s="7">
        <v>126.538984</v>
      </c>
      <c r="J1363" s="7">
        <v>21.261241999999999</v>
      </c>
      <c r="K1363" s="7">
        <v>2.1250000000000002E-3</v>
      </c>
      <c r="L1363" s="7">
        <v>2.0170000000000001E-3</v>
      </c>
      <c r="M1363" s="7">
        <v>-152.818262</v>
      </c>
      <c r="N1363" s="7">
        <v>0.22017100000000001</v>
      </c>
      <c r="O1363" s="7">
        <v>8.3988329999999998</v>
      </c>
      <c r="P1363" s="7">
        <v>3.3570000000000002E-3</v>
      </c>
      <c r="Q1363" s="7">
        <v>4.8780000000000004E-3</v>
      </c>
      <c r="R1363" s="7">
        <v>4.692E-3</v>
      </c>
      <c r="S1363" s="7">
        <v>5.3000000000000001E-5</v>
      </c>
      <c r="T1363" s="7">
        <v>1.0759999999999999E-3</v>
      </c>
      <c r="U1363" s="7">
        <v>0.31923800000000002</v>
      </c>
      <c r="V1363" s="7">
        <v>1.3681920000000001</v>
      </c>
      <c r="W1363" s="7">
        <v>2.5474000000000001</v>
      </c>
      <c r="X1363" s="7">
        <v>100.8</v>
      </c>
      <c r="Y1363" s="7">
        <v>21.03</v>
      </c>
      <c r="Z1363" s="7">
        <v>15.28</v>
      </c>
      <c r="AA1363" s="7">
        <v>72.950514999999996</v>
      </c>
      <c r="AB1363" s="7">
        <v>102.62803599999999</v>
      </c>
      <c r="AC1363" s="7">
        <v>70.348873999999995</v>
      </c>
      <c r="AD1363" s="7">
        <v>3.7810000000000001E-3</v>
      </c>
      <c r="AE1363" s="7">
        <v>1.027792</v>
      </c>
      <c r="AF1363" s="7">
        <v>2.5066999999999999E-2</v>
      </c>
      <c r="AG1363" s="7">
        <v>24.389019999999999</v>
      </c>
      <c r="AH1363" s="7">
        <v>-1.9610000000000001E-3</v>
      </c>
      <c r="AI1363" s="7">
        <v>0.13098000000000001</v>
      </c>
      <c r="AJ1363" s="7">
        <v>-1.9999999999999999E-6</v>
      </c>
      <c r="AK1363" s="4">
        <v>-1.7899999999999999E-4</v>
      </c>
      <c r="AL1363" s="4">
        <v>-1.7899999999999999E-4</v>
      </c>
      <c r="AM1363" s="4">
        <v>-30.204414</v>
      </c>
    </row>
    <row r="1364" spans="1:39" x14ac:dyDescent="0.2">
      <c r="A1364" s="3">
        <v>43550.686180555553</v>
      </c>
      <c r="B1364" s="50">
        <v>1553632087.67506</v>
      </c>
      <c r="C1364" s="7">
        <v>908</v>
      </c>
      <c r="D1364" s="7">
        <v>0.20952299999999999</v>
      </c>
      <c r="E1364" s="7">
        <v>4.4700000000000002E-4</v>
      </c>
      <c r="F1364" s="7">
        <v>0</v>
      </c>
      <c r="G1364" s="7">
        <v>100.17848600000001</v>
      </c>
      <c r="H1364" s="7">
        <v>100.042875</v>
      </c>
      <c r="I1364" s="7">
        <v>126.454483</v>
      </c>
      <c r="J1364" s="7">
        <v>21.261241999999999</v>
      </c>
      <c r="K1364" s="7">
        <v>2.1870000000000001E-3</v>
      </c>
      <c r="L1364" s="7">
        <v>2.0339999999999998E-3</v>
      </c>
      <c r="M1364" s="7">
        <v>-152.81613400000001</v>
      </c>
      <c r="N1364" s="7">
        <v>0.219917</v>
      </c>
      <c r="O1364" s="7">
        <v>8.4038509999999995</v>
      </c>
      <c r="P1364" s="7">
        <v>3.395E-3</v>
      </c>
      <c r="Q1364" s="7">
        <v>4.143E-3</v>
      </c>
      <c r="R1364" s="7">
        <v>3.9569999999999996E-3</v>
      </c>
      <c r="S1364" s="7">
        <v>5.1E-5</v>
      </c>
      <c r="T1364" s="7">
        <v>1.073E-3</v>
      </c>
      <c r="U1364" s="7">
        <v>0.32084200000000002</v>
      </c>
      <c r="V1364" s="7">
        <v>1.3735269999999999</v>
      </c>
      <c r="W1364" s="7">
        <v>2.5476000000000001</v>
      </c>
      <c r="X1364" s="7">
        <v>100.8</v>
      </c>
      <c r="Y1364" s="7">
        <v>21.03</v>
      </c>
      <c r="Z1364" s="7">
        <v>15.282999999999999</v>
      </c>
      <c r="AA1364" s="7">
        <v>74.451881</v>
      </c>
      <c r="AB1364" s="7">
        <v>103.54423300000001</v>
      </c>
      <c r="AC1364" s="7">
        <v>70.760540000000006</v>
      </c>
      <c r="AD1364" s="7">
        <v>3.7820000000000002E-3</v>
      </c>
      <c r="AE1364" s="7">
        <v>1.026562</v>
      </c>
      <c r="AF1364" s="7">
        <v>2.5042999999999999E-2</v>
      </c>
      <c r="AG1364" s="7">
        <v>24.395479999999999</v>
      </c>
      <c r="AH1364" s="7">
        <v>1.2116E-2</v>
      </c>
      <c r="AI1364" s="7">
        <v>0.130829</v>
      </c>
      <c r="AJ1364" s="7">
        <v>5.8999999999999998E-5</v>
      </c>
      <c r="AK1364" s="4">
        <v>4.4739999999999997E-3</v>
      </c>
      <c r="AL1364" s="4">
        <v>4.4739999999999997E-3</v>
      </c>
      <c r="AM1364" s="4">
        <v>1.2076180000000001</v>
      </c>
    </row>
    <row r="1365" spans="1:39" x14ac:dyDescent="0.2">
      <c r="A1365" s="3">
        <v>43550.686192129629</v>
      </c>
      <c r="B1365" s="50">
        <v>1553632088.6751299</v>
      </c>
      <c r="C1365" s="7">
        <v>909</v>
      </c>
      <c r="D1365" s="7">
        <v>0.20951900000000001</v>
      </c>
      <c r="E1365" s="7">
        <v>4.44E-4</v>
      </c>
      <c r="F1365" s="7">
        <v>0</v>
      </c>
      <c r="G1365" s="7">
        <v>100.14513100000001</v>
      </c>
      <c r="H1365" s="7">
        <v>100.139353</v>
      </c>
      <c r="I1365" s="7">
        <v>126.649303</v>
      </c>
      <c r="J1365" s="7">
        <v>21.261241999999999</v>
      </c>
      <c r="K1365" s="7">
        <v>2.1180000000000001E-3</v>
      </c>
      <c r="L1365" s="7">
        <v>1.9759999999999999E-3</v>
      </c>
      <c r="M1365" s="7">
        <v>-152.78353100000001</v>
      </c>
      <c r="N1365" s="7">
        <v>0.22029499999999999</v>
      </c>
      <c r="O1365" s="7">
        <v>8.4038249999999994</v>
      </c>
      <c r="P1365" s="7">
        <v>3.323E-3</v>
      </c>
      <c r="Q1365" s="7">
        <v>5.2170000000000003E-3</v>
      </c>
      <c r="R1365" s="7">
        <v>5.0109999999999998E-3</v>
      </c>
      <c r="S1365" s="7">
        <v>5.0000000000000002E-5</v>
      </c>
      <c r="T1365" s="7">
        <v>1.07E-3</v>
      </c>
      <c r="U1365" s="7">
        <v>0.32924799999999999</v>
      </c>
      <c r="V1365" s="7">
        <v>1.4139409999999999</v>
      </c>
      <c r="W1365" s="7">
        <v>2.5476000000000001</v>
      </c>
      <c r="X1365" s="7">
        <v>100.8</v>
      </c>
      <c r="Y1365" s="7">
        <v>21.03</v>
      </c>
      <c r="Z1365" s="7">
        <v>15.287000000000001</v>
      </c>
      <c r="AA1365" s="7">
        <v>72.785932000000003</v>
      </c>
      <c r="AB1365" s="7">
        <v>101.8081</v>
      </c>
      <c r="AC1365" s="7">
        <v>69.378133000000005</v>
      </c>
      <c r="AD1365" s="7">
        <v>3.7829999999999999E-3</v>
      </c>
      <c r="AE1365" s="7">
        <v>1.030705</v>
      </c>
      <c r="AF1365" s="7">
        <v>2.5113E-2</v>
      </c>
      <c r="AG1365" s="7">
        <v>24.365147</v>
      </c>
      <c r="AH1365" s="7">
        <v>5.1599999999999997E-4</v>
      </c>
      <c r="AI1365" s="7">
        <v>0.131053</v>
      </c>
      <c r="AJ1365" s="7">
        <v>8.2999999999999998E-5</v>
      </c>
      <c r="AK1365" s="4">
        <v>6.2890000000000003E-3</v>
      </c>
      <c r="AL1365" s="4">
        <v>6.2890000000000003E-3</v>
      </c>
      <c r="AM1365" s="4">
        <v>0.86058100000000004</v>
      </c>
    </row>
    <row r="1366" spans="1:39" x14ac:dyDescent="0.2">
      <c r="A1366" s="3">
        <v>43550.686203703706</v>
      </c>
      <c r="B1366" s="50">
        <v>1553632089.67612</v>
      </c>
      <c r="C1366" s="7">
        <v>910</v>
      </c>
      <c r="D1366" s="7">
        <v>0.20954300000000001</v>
      </c>
      <c r="E1366" s="7">
        <v>4.4299999999999998E-4</v>
      </c>
      <c r="F1366" s="7">
        <v>0</v>
      </c>
      <c r="G1366" s="7">
        <v>100.164613</v>
      </c>
      <c r="H1366" s="7">
        <v>100.12456</v>
      </c>
      <c r="I1366" s="7">
        <v>126.56855899999999</v>
      </c>
      <c r="J1366" s="7">
        <v>21.261241999999999</v>
      </c>
      <c r="K1366" s="7">
        <v>2.1259999999999999E-3</v>
      </c>
      <c r="L1366" s="7">
        <v>2.0300000000000001E-3</v>
      </c>
      <c r="M1366" s="7">
        <v>-152.799938</v>
      </c>
      <c r="N1366" s="7">
        <v>0.220802</v>
      </c>
      <c r="O1366" s="7">
        <v>8.404852</v>
      </c>
      <c r="P1366" s="7">
        <v>3.3570000000000002E-3</v>
      </c>
      <c r="Q1366" s="7">
        <v>4.6299999999999996E-3</v>
      </c>
      <c r="R1366" s="7">
        <v>4.5279999999999999E-3</v>
      </c>
      <c r="S1366" s="7">
        <v>5.5999999999999999E-5</v>
      </c>
      <c r="T1366" s="7">
        <v>1.0679999999999999E-3</v>
      </c>
      <c r="U1366" s="7">
        <v>0.33876000000000001</v>
      </c>
      <c r="V1366" s="7">
        <v>1.3448180000000001</v>
      </c>
      <c r="W1366" s="7">
        <v>2.5474999999999999</v>
      </c>
      <c r="X1366" s="7">
        <v>100.8</v>
      </c>
      <c r="Y1366" s="7">
        <v>21.03</v>
      </c>
      <c r="Z1366" s="7">
        <v>15.292999999999999</v>
      </c>
      <c r="AA1366" s="7">
        <v>72.969255000000004</v>
      </c>
      <c r="AB1366" s="7">
        <v>102.62973</v>
      </c>
      <c r="AC1366" s="7">
        <v>70.672584999999998</v>
      </c>
      <c r="AD1366" s="7">
        <v>3.784E-3</v>
      </c>
      <c r="AE1366" s="7">
        <v>1.026824</v>
      </c>
      <c r="AF1366" s="7">
        <v>2.5058E-2</v>
      </c>
      <c r="AG1366" s="7">
        <v>24.403359999999999</v>
      </c>
      <c r="AH1366" s="7">
        <v>3.5769999999999999E-3</v>
      </c>
      <c r="AI1366" s="7">
        <v>0.131355</v>
      </c>
      <c r="AJ1366" s="7">
        <v>-5.8999999999999998E-5</v>
      </c>
      <c r="AK1366" s="4">
        <v>-4.4799999999999996E-3</v>
      </c>
      <c r="AL1366" s="4">
        <v>-4.4799999999999996E-3</v>
      </c>
      <c r="AM1366" s="4">
        <v>-1.210874</v>
      </c>
    </row>
    <row r="1367" spans="1:39" x14ac:dyDescent="0.2">
      <c r="A1367" s="3">
        <v>43550.686215277776</v>
      </c>
      <c r="B1367" s="50">
        <v>1553632090.6761799</v>
      </c>
      <c r="C1367" s="7">
        <v>911</v>
      </c>
      <c r="D1367" s="7">
        <v>0.20954600000000001</v>
      </c>
      <c r="E1367" s="7">
        <v>4.4099999999999999E-4</v>
      </c>
      <c r="F1367" s="7">
        <v>0</v>
      </c>
      <c r="G1367" s="7">
        <v>100.122992</v>
      </c>
      <c r="H1367" s="7">
        <v>100.03716</v>
      </c>
      <c r="I1367" s="7">
        <v>126.419979</v>
      </c>
      <c r="J1367" s="7">
        <v>21.261241999999999</v>
      </c>
      <c r="K1367" s="7">
        <v>2.0690000000000001E-3</v>
      </c>
      <c r="L1367" s="7">
        <v>1.9880000000000002E-3</v>
      </c>
      <c r="M1367" s="7">
        <v>-152.795491</v>
      </c>
      <c r="N1367" s="7">
        <v>0.22100400000000001</v>
      </c>
      <c r="O1367" s="7">
        <v>8.4006849999999993</v>
      </c>
      <c r="P1367" s="7">
        <v>3.3860000000000001E-3</v>
      </c>
      <c r="Q1367" s="7">
        <v>4.4390000000000002E-3</v>
      </c>
      <c r="R1367" s="7">
        <v>4.3080000000000002E-3</v>
      </c>
      <c r="S1367" s="7">
        <v>5.1999999999999997E-5</v>
      </c>
      <c r="T1367" s="7">
        <v>1.07E-3</v>
      </c>
      <c r="U1367" s="7">
        <v>0.33804099999999998</v>
      </c>
      <c r="V1367" s="7">
        <v>1.3671390000000001</v>
      </c>
      <c r="W1367" s="7">
        <v>2.5476000000000001</v>
      </c>
      <c r="X1367" s="7">
        <v>100.8</v>
      </c>
      <c r="Y1367" s="7">
        <v>21.03</v>
      </c>
      <c r="Z1367" s="7">
        <v>15.295999999999999</v>
      </c>
      <c r="AA1367" s="7">
        <v>71.615053000000003</v>
      </c>
      <c r="AB1367" s="7">
        <v>103.335187</v>
      </c>
      <c r="AC1367" s="7">
        <v>69.656463000000002</v>
      </c>
      <c r="AD1367" s="7">
        <v>3.7850000000000002E-3</v>
      </c>
      <c r="AE1367" s="7">
        <v>1.029868</v>
      </c>
      <c r="AF1367" s="7">
        <v>2.5080000000000002E-2</v>
      </c>
      <c r="AG1367" s="7">
        <v>24.352967</v>
      </c>
      <c r="AH1367" s="7">
        <v>7.6709999999999999E-3</v>
      </c>
      <c r="AI1367" s="7">
        <v>0.13147500000000001</v>
      </c>
      <c r="AJ1367" s="7">
        <v>-7.4999999999999993E-5</v>
      </c>
      <c r="AK1367" s="4">
        <v>-5.6829999999999997E-3</v>
      </c>
      <c r="AL1367" s="4">
        <v>-5.6829999999999997E-3</v>
      </c>
      <c r="AM1367" s="4">
        <v>-0.95545599999999997</v>
      </c>
    </row>
    <row r="1368" spans="1:39" x14ac:dyDescent="0.2">
      <c r="A1368" s="3">
        <v>43550.686226851853</v>
      </c>
      <c r="B1368" s="50">
        <v>1553632091.6742001</v>
      </c>
      <c r="C1368" s="7">
        <v>912</v>
      </c>
      <c r="D1368" s="7">
        <v>0.20952499999999999</v>
      </c>
      <c r="E1368" s="7">
        <v>4.4700000000000002E-4</v>
      </c>
      <c r="F1368" s="7">
        <v>0</v>
      </c>
      <c r="G1368" s="7">
        <v>100.08343600000001</v>
      </c>
      <c r="H1368" s="7">
        <v>100.09733199999999</v>
      </c>
      <c r="I1368" s="7">
        <v>126.565507</v>
      </c>
      <c r="J1368" s="7">
        <v>21.261241999999999</v>
      </c>
      <c r="K1368" s="7">
        <v>2.1489999999999999E-3</v>
      </c>
      <c r="L1368" s="7">
        <v>2.029E-3</v>
      </c>
      <c r="M1368" s="7">
        <v>-152.78830400000001</v>
      </c>
      <c r="N1368" s="7">
        <v>0.220744</v>
      </c>
      <c r="O1368" s="7">
        <v>8.4012119999999992</v>
      </c>
      <c r="P1368" s="7">
        <v>3.3570000000000002E-3</v>
      </c>
      <c r="Q1368" s="7">
        <v>4.5630000000000002E-3</v>
      </c>
      <c r="R1368" s="7">
        <v>4.3340000000000002E-3</v>
      </c>
      <c r="S1368" s="7">
        <v>5.3000000000000001E-5</v>
      </c>
      <c r="T1368" s="7">
        <v>1.0640000000000001E-3</v>
      </c>
      <c r="U1368" s="7">
        <v>0.28047100000000003</v>
      </c>
      <c r="V1368" s="7">
        <v>1.376617</v>
      </c>
      <c r="W1368" s="7">
        <v>2.5476000000000001</v>
      </c>
      <c r="X1368" s="7">
        <v>100.8</v>
      </c>
      <c r="Y1368" s="7">
        <v>21.03</v>
      </c>
      <c r="Z1368" s="7">
        <v>15.297000000000001</v>
      </c>
      <c r="AA1368" s="7">
        <v>73.537474000000003</v>
      </c>
      <c r="AB1368" s="7">
        <v>102.624888</v>
      </c>
      <c r="AC1368" s="7">
        <v>70.655282999999997</v>
      </c>
      <c r="AD1368" s="7">
        <v>3.7850000000000002E-3</v>
      </c>
      <c r="AE1368" s="7">
        <v>1.0268759999999999</v>
      </c>
      <c r="AF1368" s="7">
        <v>2.5058E-2</v>
      </c>
      <c r="AG1368" s="7">
        <v>24.402452</v>
      </c>
      <c r="AH1368" s="7">
        <v>-1.242E-3</v>
      </c>
      <c r="AI1368" s="7">
        <v>0.13131999999999999</v>
      </c>
      <c r="AJ1368" s="7">
        <v>4.3000000000000002E-5</v>
      </c>
      <c r="AK1368" s="4">
        <v>3.238E-3</v>
      </c>
      <c r="AL1368" s="4">
        <v>3.238E-3</v>
      </c>
      <c r="AM1368" s="4">
        <v>1.674855</v>
      </c>
    </row>
    <row r="1369" spans="1:39" x14ac:dyDescent="0.2">
      <c r="A1369" s="3">
        <v>43550.686238425929</v>
      </c>
      <c r="B1369" s="50">
        <v>1553632092.6752701</v>
      </c>
      <c r="C1369" s="7">
        <v>913</v>
      </c>
      <c r="D1369" s="7">
        <v>0.209532</v>
      </c>
      <c r="E1369" s="7">
        <v>4.4000000000000002E-4</v>
      </c>
      <c r="F1369" s="7">
        <v>0</v>
      </c>
      <c r="G1369" s="7">
        <v>100.011411</v>
      </c>
      <c r="H1369" s="7">
        <v>100.201206</v>
      </c>
      <c r="I1369" s="7">
        <v>126.43147999999999</v>
      </c>
      <c r="J1369" s="7">
        <v>21.261241999999999</v>
      </c>
      <c r="K1369" s="7">
        <v>2.065E-3</v>
      </c>
      <c r="L1369" s="7">
        <v>2.013E-3</v>
      </c>
      <c r="M1369" s="7">
        <v>-152.79236700000001</v>
      </c>
      <c r="N1369" s="7">
        <v>0.22034699999999999</v>
      </c>
      <c r="O1369" s="7">
        <v>8.4047800000000006</v>
      </c>
      <c r="P1369" s="7">
        <v>3.356E-3</v>
      </c>
      <c r="Q1369" s="7">
        <v>4.7029999999999997E-3</v>
      </c>
      <c r="R1369" s="7">
        <v>4.5630000000000002E-3</v>
      </c>
      <c r="S1369" s="7">
        <v>5.5999999999999999E-5</v>
      </c>
      <c r="T1369" s="7">
        <v>1.0709999999999999E-3</v>
      </c>
      <c r="U1369" s="7">
        <v>0.325874</v>
      </c>
      <c r="V1369" s="7">
        <v>1.337113</v>
      </c>
      <c r="W1369" s="7">
        <v>2.5476000000000001</v>
      </c>
      <c r="X1369" s="7">
        <v>100.8</v>
      </c>
      <c r="Y1369" s="7">
        <v>21.03</v>
      </c>
      <c r="Z1369" s="7">
        <v>15.302</v>
      </c>
      <c r="AA1369" s="7">
        <v>71.520859000000002</v>
      </c>
      <c r="AB1369" s="7">
        <v>102.598253</v>
      </c>
      <c r="AC1369" s="7">
        <v>70.254665000000003</v>
      </c>
      <c r="AD1369" s="7">
        <v>3.787E-3</v>
      </c>
      <c r="AE1369" s="7">
        <v>1.0280739999999999</v>
      </c>
      <c r="AF1369" s="7">
        <v>2.5059999999999999E-2</v>
      </c>
      <c r="AG1369" s="7">
        <v>24.375313999999999</v>
      </c>
      <c r="AH1369" s="7">
        <v>-1.6958000000000001E-2</v>
      </c>
      <c r="AI1369" s="7">
        <v>0.13108400000000001</v>
      </c>
      <c r="AJ1369" s="7">
        <v>1.2E-5</v>
      </c>
      <c r="AK1369" s="4">
        <v>8.8000000000000003E-4</v>
      </c>
      <c r="AL1369" s="4">
        <v>8.8000000000000003E-4</v>
      </c>
      <c r="AM1369" s="4">
        <v>6.150042</v>
      </c>
    </row>
    <row r="1370" spans="1:39" x14ac:dyDescent="0.2">
      <c r="A1370" s="3">
        <v>43550.686249999999</v>
      </c>
      <c r="B1370" s="50">
        <v>1553632093.6743</v>
      </c>
      <c r="C1370" s="7">
        <v>914</v>
      </c>
      <c r="D1370" s="7">
        <v>0.209537</v>
      </c>
      <c r="E1370" s="7">
        <v>4.4299999999999998E-4</v>
      </c>
      <c r="F1370" s="7">
        <v>0</v>
      </c>
      <c r="G1370" s="7">
        <v>99.994881000000007</v>
      </c>
      <c r="H1370" s="7">
        <v>99.935301999999993</v>
      </c>
      <c r="I1370" s="7">
        <v>126.66855099999999</v>
      </c>
      <c r="J1370" s="7">
        <v>21.261241999999999</v>
      </c>
      <c r="K1370" s="7">
        <v>2.1389999999999998E-3</v>
      </c>
      <c r="L1370" s="7">
        <v>2.0089999999999999E-3</v>
      </c>
      <c r="M1370" s="7">
        <v>-152.798922</v>
      </c>
      <c r="N1370" s="7">
        <v>0.21993699999999999</v>
      </c>
      <c r="O1370" s="7">
        <v>8.4014849999999992</v>
      </c>
      <c r="P1370" s="7">
        <v>3.346E-3</v>
      </c>
      <c r="Q1370" s="7">
        <v>3.9150000000000001E-3</v>
      </c>
      <c r="R1370" s="7">
        <v>3.7490000000000002E-3</v>
      </c>
      <c r="S1370" s="7">
        <v>5.5000000000000002E-5</v>
      </c>
      <c r="T1370" s="7">
        <v>1.0679999999999999E-3</v>
      </c>
      <c r="U1370" s="7">
        <v>0.30828800000000001</v>
      </c>
      <c r="V1370" s="7">
        <v>1.3496950000000001</v>
      </c>
      <c r="W1370" s="7">
        <v>2.5474999999999999</v>
      </c>
      <c r="X1370" s="7">
        <v>100.8</v>
      </c>
      <c r="Y1370" s="7">
        <v>21.03</v>
      </c>
      <c r="Z1370" s="7">
        <v>15.304</v>
      </c>
      <c r="AA1370" s="7">
        <v>73.287363999999997</v>
      </c>
      <c r="AB1370" s="7">
        <v>102.36558100000001</v>
      </c>
      <c r="AC1370" s="7">
        <v>70.159495000000007</v>
      </c>
      <c r="AD1370" s="7">
        <v>3.787E-3</v>
      </c>
      <c r="AE1370" s="7">
        <v>1.028359</v>
      </c>
      <c r="AF1370" s="7">
        <v>2.5087000000000002E-2</v>
      </c>
      <c r="AG1370" s="7">
        <v>24.394774999999999</v>
      </c>
      <c r="AH1370" s="7">
        <v>5.3309999999999998E-3</v>
      </c>
      <c r="AI1370" s="7">
        <v>0.13084100000000001</v>
      </c>
      <c r="AJ1370" s="7">
        <v>-2.1999999999999999E-5</v>
      </c>
      <c r="AK1370" s="4">
        <v>-1.6559999999999999E-3</v>
      </c>
      <c r="AL1370" s="4">
        <v>-1.6559999999999999E-3</v>
      </c>
      <c r="AM1370" s="4">
        <v>-3.2629060000000001</v>
      </c>
    </row>
    <row r="1371" spans="1:39" x14ac:dyDescent="0.2">
      <c r="A1371" s="3">
        <v>43550.686261574076</v>
      </c>
      <c r="B1371" s="50">
        <v>1553632094.67536</v>
      </c>
      <c r="C1371" s="7">
        <v>915</v>
      </c>
      <c r="D1371" s="7">
        <v>0.20952799999999999</v>
      </c>
      <c r="E1371" s="7">
        <v>4.4299999999999998E-4</v>
      </c>
      <c r="F1371" s="7">
        <v>0</v>
      </c>
      <c r="G1371" s="7">
        <v>100.017906</v>
      </c>
      <c r="H1371" s="7">
        <v>99.953118000000003</v>
      </c>
      <c r="I1371" s="7">
        <v>126.857972</v>
      </c>
      <c r="J1371" s="7">
        <v>21.261241999999999</v>
      </c>
      <c r="K1371" s="7">
        <v>2.1099999999999999E-3</v>
      </c>
      <c r="L1371" s="7">
        <v>2.0300000000000001E-3</v>
      </c>
      <c r="M1371" s="7">
        <v>-152.807816</v>
      </c>
      <c r="N1371" s="7">
        <v>0.22036</v>
      </c>
      <c r="O1371" s="7">
        <v>8.4023489999999992</v>
      </c>
      <c r="P1371" s="7">
        <v>3.388E-3</v>
      </c>
      <c r="Q1371" s="7">
        <v>4.64E-3</v>
      </c>
      <c r="R1371" s="7">
        <v>4.3880000000000004E-3</v>
      </c>
      <c r="S1371" s="7">
        <v>5.3999999999999998E-5</v>
      </c>
      <c r="T1371" s="7">
        <v>1.0679999999999999E-3</v>
      </c>
      <c r="U1371" s="7">
        <v>0.35313800000000001</v>
      </c>
      <c r="V1371" s="7">
        <v>1.3659950000000001</v>
      </c>
      <c r="W1371" s="7">
        <v>2.5476999999999999</v>
      </c>
      <c r="X1371" s="7">
        <v>100.8</v>
      </c>
      <c r="Y1371" s="7">
        <v>21.03</v>
      </c>
      <c r="Z1371" s="7">
        <v>15.307</v>
      </c>
      <c r="AA1371" s="7">
        <v>72.591793999999993</v>
      </c>
      <c r="AB1371" s="7">
        <v>103.365949</v>
      </c>
      <c r="AC1371" s="7">
        <v>70.669460999999998</v>
      </c>
      <c r="AD1371" s="7">
        <v>3.7880000000000001E-3</v>
      </c>
      <c r="AE1371" s="7">
        <v>1.026834</v>
      </c>
      <c r="AF1371" s="7">
        <v>2.5087000000000002E-2</v>
      </c>
      <c r="AG1371" s="7">
        <v>24.431134</v>
      </c>
      <c r="AH1371" s="7">
        <v>5.7959999999999999E-3</v>
      </c>
      <c r="AI1371" s="7">
        <v>0.13109199999999999</v>
      </c>
      <c r="AJ1371" s="7">
        <v>3.0000000000000001E-5</v>
      </c>
      <c r="AK1371" s="4">
        <v>2.307E-3</v>
      </c>
      <c r="AL1371" s="4">
        <v>2.307E-3</v>
      </c>
      <c r="AM1371" s="4">
        <v>2.346822</v>
      </c>
    </row>
    <row r="1372" spans="1:39" x14ac:dyDescent="0.2">
      <c r="A1372" s="3">
        <v>43550.686273148145</v>
      </c>
      <c r="B1372" s="50">
        <v>1553632095.6744299</v>
      </c>
      <c r="C1372" s="7">
        <v>916</v>
      </c>
      <c r="D1372" s="7">
        <v>0.20951700000000001</v>
      </c>
      <c r="E1372" s="7">
        <v>4.4499999999999997E-4</v>
      </c>
      <c r="F1372" s="7">
        <v>0</v>
      </c>
      <c r="G1372" s="7">
        <v>99.931711000000007</v>
      </c>
      <c r="H1372" s="7">
        <v>100.001526</v>
      </c>
      <c r="I1372" s="7">
        <v>127.22202799999999</v>
      </c>
      <c r="J1372" s="7">
        <v>21.261241999999999</v>
      </c>
      <c r="K1372" s="7">
        <v>2.0830000000000002E-3</v>
      </c>
      <c r="L1372" s="7">
        <v>2.0600000000000002E-3</v>
      </c>
      <c r="M1372" s="7">
        <v>-152.783953</v>
      </c>
      <c r="N1372" s="7">
        <v>0.220087</v>
      </c>
      <c r="O1372" s="7">
        <v>8.4001330000000003</v>
      </c>
      <c r="P1372" s="7">
        <v>3.346E-3</v>
      </c>
      <c r="Q1372" s="7">
        <v>4.3429999999999996E-3</v>
      </c>
      <c r="R1372" s="7">
        <v>4.1879999999999999E-3</v>
      </c>
      <c r="S1372" s="7">
        <v>5.5000000000000002E-5</v>
      </c>
      <c r="T1372" s="7">
        <v>1.065E-3</v>
      </c>
      <c r="U1372" s="7">
        <v>0.31923800000000002</v>
      </c>
      <c r="V1372" s="7">
        <v>1.428545</v>
      </c>
      <c r="W1372" s="7">
        <v>2.5476000000000001</v>
      </c>
      <c r="X1372" s="7">
        <v>100.8</v>
      </c>
      <c r="Y1372" s="7">
        <v>21.03</v>
      </c>
      <c r="Z1372" s="7">
        <v>15.308</v>
      </c>
      <c r="AA1372" s="7">
        <v>71.952657000000002</v>
      </c>
      <c r="AB1372" s="7">
        <v>102.34694</v>
      </c>
      <c r="AC1372" s="7">
        <v>71.39134</v>
      </c>
      <c r="AD1372" s="7">
        <v>3.7880000000000001E-3</v>
      </c>
      <c r="AE1372" s="7">
        <v>1.0246820000000001</v>
      </c>
      <c r="AF1372" s="7">
        <v>2.5096E-2</v>
      </c>
      <c r="AG1372" s="7">
        <v>24.491835999999999</v>
      </c>
      <c r="AH1372" s="7">
        <v>-6.2469999999999999E-3</v>
      </c>
      <c r="AI1372" s="7">
        <v>0.13092999999999999</v>
      </c>
      <c r="AJ1372" s="7">
        <v>9.8999999999999994E-5</v>
      </c>
      <c r="AK1372" s="4">
        <v>7.4729999999999996E-3</v>
      </c>
      <c r="AL1372" s="4">
        <v>7.4729999999999996E-3</v>
      </c>
      <c r="AM1372" s="4">
        <v>0.72363</v>
      </c>
    </row>
    <row r="1373" spans="1:39" x14ac:dyDescent="0.2">
      <c r="A1373" s="3">
        <v>43550.686284722222</v>
      </c>
      <c r="B1373" s="50">
        <v>1553632096.6754899</v>
      </c>
      <c r="C1373" s="7">
        <v>917</v>
      </c>
      <c r="D1373" s="7">
        <v>0.20954100000000001</v>
      </c>
      <c r="E1373" s="7">
        <v>4.3899999999999999E-4</v>
      </c>
      <c r="F1373" s="7">
        <v>0</v>
      </c>
      <c r="G1373" s="7">
        <v>99.878283999999994</v>
      </c>
      <c r="H1373" s="7">
        <v>99.810586999999998</v>
      </c>
      <c r="I1373" s="7">
        <v>127.10091199999999</v>
      </c>
      <c r="J1373" s="7">
        <v>21.261241999999999</v>
      </c>
      <c r="K1373" s="7">
        <v>2.1099999999999999E-3</v>
      </c>
      <c r="L1373" s="7">
        <v>2.0089999999999999E-3</v>
      </c>
      <c r="M1373" s="7">
        <v>-152.80739399999999</v>
      </c>
      <c r="N1373" s="7">
        <v>0.22047700000000001</v>
      </c>
      <c r="O1373" s="7">
        <v>8.4009389999999993</v>
      </c>
      <c r="P1373" s="7">
        <v>3.3519999999999999E-3</v>
      </c>
      <c r="Q1373" s="7">
        <v>5.1200000000000004E-3</v>
      </c>
      <c r="R1373" s="7">
        <v>4.8040000000000001E-3</v>
      </c>
      <c r="S1373" s="7">
        <v>5.5999999999999999E-5</v>
      </c>
      <c r="T1373" s="7">
        <v>1.0640000000000001E-3</v>
      </c>
      <c r="U1373" s="7">
        <v>0.35275099999999998</v>
      </c>
      <c r="V1373" s="7">
        <v>1.3947929999999999</v>
      </c>
      <c r="W1373" s="7">
        <v>2.5476000000000001</v>
      </c>
      <c r="X1373" s="7">
        <v>100.8</v>
      </c>
      <c r="Y1373" s="7">
        <v>21.03</v>
      </c>
      <c r="Z1373" s="7">
        <v>15.308999999999999</v>
      </c>
      <c r="AA1373" s="7">
        <v>72.586507999999995</v>
      </c>
      <c r="AB1373" s="7">
        <v>102.50237300000001</v>
      </c>
      <c r="AC1373" s="7">
        <v>70.169589000000002</v>
      </c>
      <c r="AD1373" s="7">
        <v>3.7880000000000001E-3</v>
      </c>
      <c r="AE1373" s="7">
        <v>1.028329</v>
      </c>
      <c r="AF1373" s="7">
        <v>2.5128999999999999E-2</v>
      </c>
      <c r="AG1373" s="7">
        <v>24.436733</v>
      </c>
      <c r="AH1373" s="7">
        <v>6.0650000000000001E-3</v>
      </c>
      <c r="AI1373" s="7">
        <v>0.131162</v>
      </c>
      <c r="AJ1373" s="7">
        <v>-4.1999999999999998E-5</v>
      </c>
      <c r="AK1373" s="4">
        <v>-3.179E-3</v>
      </c>
      <c r="AL1373" s="4">
        <v>-3.179E-3</v>
      </c>
      <c r="AM1373" s="4">
        <v>-1.7039930000000001</v>
      </c>
    </row>
    <row r="1374" spans="1:39" x14ac:dyDescent="0.2">
      <c r="A1374" s="3">
        <v>43550.686296296299</v>
      </c>
      <c r="B1374" s="50">
        <v>1553632097.67553</v>
      </c>
      <c r="C1374" s="7">
        <v>918</v>
      </c>
      <c r="D1374" s="7">
        <v>0.20954200000000001</v>
      </c>
      <c r="E1374" s="7">
        <v>4.4200000000000001E-4</v>
      </c>
      <c r="F1374" s="7">
        <v>0</v>
      </c>
      <c r="G1374" s="7">
        <v>99.842566000000005</v>
      </c>
      <c r="H1374" s="7">
        <v>99.854624000000001</v>
      </c>
      <c r="I1374" s="7">
        <v>127.336574</v>
      </c>
      <c r="J1374" s="7">
        <v>21.261241999999999</v>
      </c>
      <c r="K1374" s="7">
        <v>2.1489999999999999E-3</v>
      </c>
      <c r="L1374" s="7">
        <v>2.0279999999999999E-3</v>
      </c>
      <c r="M1374" s="7">
        <v>-152.834688</v>
      </c>
      <c r="N1374" s="7">
        <v>0.22034000000000001</v>
      </c>
      <c r="O1374" s="7">
        <v>8.4006790000000002</v>
      </c>
      <c r="P1374" s="7">
        <v>3.356E-3</v>
      </c>
      <c r="Q1374" s="7">
        <v>4.3940000000000003E-3</v>
      </c>
      <c r="R1374" s="7">
        <v>4.2509999999999996E-3</v>
      </c>
      <c r="S1374" s="7">
        <v>5.3999999999999998E-5</v>
      </c>
      <c r="T1374" s="7">
        <v>1.059E-3</v>
      </c>
      <c r="U1374" s="7">
        <v>0.30613099999999999</v>
      </c>
      <c r="V1374" s="7">
        <v>1.388782</v>
      </c>
      <c r="W1374" s="7">
        <v>2.5476000000000001</v>
      </c>
      <c r="X1374" s="7">
        <v>100.8</v>
      </c>
      <c r="Y1374" s="7">
        <v>21.03</v>
      </c>
      <c r="Z1374" s="7">
        <v>15.307</v>
      </c>
      <c r="AA1374" s="7">
        <v>73.526662000000002</v>
      </c>
      <c r="AB1374" s="7">
        <v>102.593411</v>
      </c>
      <c r="AC1374" s="7">
        <v>70.610102999999995</v>
      </c>
      <c r="AD1374" s="7">
        <v>3.7880000000000001E-3</v>
      </c>
      <c r="AE1374" s="7">
        <v>1.0270109999999999</v>
      </c>
      <c r="AF1374" s="7">
        <v>2.5135999999999999E-2</v>
      </c>
      <c r="AG1374" s="7">
        <v>24.475064</v>
      </c>
      <c r="AH1374" s="7">
        <v>-1.08E-3</v>
      </c>
      <c r="AI1374" s="7">
        <v>0.13108</v>
      </c>
      <c r="AJ1374" s="7">
        <v>-5.0000000000000002E-5</v>
      </c>
      <c r="AK1374" s="4">
        <v>-3.7940000000000001E-3</v>
      </c>
      <c r="AL1374" s="4">
        <v>-3.7940000000000001E-3</v>
      </c>
      <c r="AM1374" s="4">
        <v>-1.427033</v>
      </c>
    </row>
    <row r="1375" spans="1:39" x14ac:dyDescent="0.2">
      <c r="A1375" s="3">
        <v>43550.686307870368</v>
      </c>
      <c r="B1375" s="50">
        <v>1553632098.6746199</v>
      </c>
      <c r="C1375" s="7">
        <v>919</v>
      </c>
      <c r="D1375" s="7">
        <v>0.20955199999999999</v>
      </c>
      <c r="E1375" s="7">
        <v>4.4299999999999998E-4</v>
      </c>
      <c r="F1375" s="7">
        <v>0</v>
      </c>
      <c r="G1375" s="7">
        <v>99.796812000000003</v>
      </c>
      <c r="H1375" s="7">
        <v>99.651917999999995</v>
      </c>
      <c r="I1375" s="7">
        <v>127.434219</v>
      </c>
      <c r="J1375" s="7">
        <v>21.261241999999999</v>
      </c>
      <c r="K1375" s="7">
        <v>2.0839999999999999E-3</v>
      </c>
      <c r="L1375" s="7">
        <v>1.9980000000000002E-3</v>
      </c>
      <c r="M1375" s="7">
        <v>-152.85665399999999</v>
      </c>
      <c r="N1375" s="7">
        <v>0.22116</v>
      </c>
      <c r="O1375" s="7">
        <v>8.4061000000000003</v>
      </c>
      <c r="P1375" s="7">
        <v>3.441E-3</v>
      </c>
      <c r="Q1375" s="7">
        <v>4.8120000000000003E-3</v>
      </c>
      <c r="R1375" s="7">
        <v>4.5719999999999997E-3</v>
      </c>
      <c r="S1375" s="7">
        <v>5.1999999999999997E-5</v>
      </c>
      <c r="T1375" s="7">
        <v>1.0579999999999999E-3</v>
      </c>
      <c r="U1375" s="7">
        <v>0.33699000000000001</v>
      </c>
      <c r="V1375" s="7">
        <v>1.35867</v>
      </c>
      <c r="W1375" s="7">
        <v>2.5474000000000001</v>
      </c>
      <c r="X1375" s="7">
        <v>100.8</v>
      </c>
      <c r="Y1375" s="7">
        <v>21.03</v>
      </c>
      <c r="Z1375" s="7">
        <v>15.305999999999999</v>
      </c>
      <c r="AA1375" s="7">
        <v>71.974521999999993</v>
      </c>
      <c r="AB1375" s="7">
        <v>104.665419</v>
      </c>
      <c r="AC1375" s="7">
        <v>69.902816000000001</v>
      </c>
      <c r="AD1375" s="7">
        <v>3.7880000000000001E-3</v>
      </c>
      <c r="AE1375" s="7">
        <v>1.029128</v>
      </c>
      <c r="AF1375" s="7">
        <v>2.5172E-2</v>
      </c>
      <c r="AG1375" s="7">
        <v>24.459244999999999</v>
      </c>
      <c r="AH1375" s="7">
        <v>1.2996000000000001E-2</v>
      </c>
      <c r="AI1375" s="7">
        <v>0.13156799999999999</v>
      </c>
      <c r="AJ1375" s="7">
        <v>-1.0900000000000001E-4</v>
      </c>
      <c r="AK1375" s="4">
        <v>-8.2900000000000005E-3</v>
      </c>
      <c r="AL1375" s="4">
        <v>-8.2900000000000005E-3</v>
      </c>
      <c r="AM1375" s="4">
        <v>-0.65544000000000002</v>
      </c>
    </row>
    <row r="1376" spans="1:39" x14ac:dyDescent="0.2">
      <c r="A1376" s="3">
        <v>43550.686319444445</v>
      </c>
      <c r="B1376" s="50">
        <v>1553632099.67559</v>
      </c>
      <c r="C1376" s="7">
        <v>920</v>
      </c>
      <c r="D1376" s="7">
        <v>0.20955599999999999</v>
      </c>
      <c r="E1376" s="7">
        <v>4.4999999999999999E-4</v>
      </c>
      <c r="F1376" s="7">
        <v>-9.9999999999999995E-7</v>
      </c>
      <c r="G1376" s="7">
        <v>99.751354000000006</v>
      </c>
      <c r="H1376" s="7">
        <v>99.824706000000006</v>
      </c>
      <c r="I1376" s="7">
        <v>127.553224</v>
      </c>
      <c r="J1376" s="7">
        <v>21.261241999999999</v>
      </c>
      <c r="K1376" s="7">
        <v>2.0790000000000001E-3</v>
      </c>
      <c r="L1376" s="7">
        <v>1.9620000000000002E-3</v>
      </c>
      <c r="M1376" s="7">
        <v>-152.85172800000001</v>
      </c>
      <c r="N1376" s="7">
        <v>0.220613</v>
      </c>
      <c r="O1376" s="7">
        <v>8.3988200000000006</v>
      </c>
      <c r="P1376" s="7">
        <v>3.3860000000000001E-3</v>
      </c>
      <c r="Q1376" s="7">
        <v>4.9199999999999999E-3</v>
      </c>
      <c r="R1376" s="7">
        <v>4.8260000000000004E-3</v>
      </c>
      <c r="S1376" s="7">
        <v>5.7000000000000003E-5</v>
      </c>
      <c r="T1376" s="7">
        <v>1.0499999999999999E-3</v>
      </c>
      <c r="U1376" s="7">
        <v>0.31293300000000002</v>
      </c>
      <c r="V1376" s="7">
        <v>1.3540989999999999</v>
      </c>
      <c r="W1376" s="7">
        <v>2.5474999999999999</v>
      </c>
      <c r="X1376" s="7">
        <v>100.8</v>
      </c>
      <c r="Y1376" s="7">
        <v>21.03</v>
      </c>
      <c r="Z1376" s="7">
        <v>15.305</v>
      </c>
      <c r="AA1376" s="7">
        <v>71.848854000000003</v>
      </c>
      <c r="AB1376" s="7">
        <v>103.317263</v>
      </c>
      <c r="AC1376" s="7">
        <v>69.027921000000006</v>
      </c>
      <c r="AD1376" s="7">
        <v>3.787E-3</v>
      </c>
      <c r="AE1376" s="7">
        <v>1.03176</v>
      </c>
      <c r="AF1376" s="7">
        <v>2.5215999999999999E-2</v>
      </c>
      <c r="AG1376" s="7">
        <v>24.439439</v>
      </c>
      <c r="AH1376" s="7">
        <v>-6.5750000000000001E-3</v>
      </c>
      <c r="AI1376" s="7">
        <v>0.131243</v>
      </c>
      <c r="AJ1376" s="7">
        <v>-1.4100000000000001E-4</v>
      </c>
      <c r="AK1376" s="4">
        <v>-1.072E-2</v>
      </c>
      <c r="AL1376" s="4">
        <v>-1.072E-2</v>
      </c>
      <c r="AM1376" s="4">
        <v>-0.50563000000000002</v>
      </c>
    </row>
    <row r="1377" spans="1:39" x14ac:dyDescent="0.2">
      <c r="A1377" s="3">
        <v>43550.686331018522</v>
      </c>
      <c r="B1377" s="50">
        <v>1553632100.67469</v>
      </c>
      <c r="C1377" s="7">
        <v>921</v>
      </c>
      <c r="D1377" s="7">
        <v>0.20952899999999999</v>
      </c>
      <c r="E1377" s="7">
        <v>4.46E-4</v>
      </c>
      <c r="F1377" s="7">
        <v>-9.9999999999999995E-7</v>
      </c>
      <c r="G1377" s="7">
        <v>99.679327000000001</v>
      </c>
      <c r="H1377" s="7">
        <v>99.389711000000005</v>
      </c>
      <c r="I1377" s="7">
        <v>127.70626300000001</v>
      </c>
      <c r="J1377" s="7">
        <v>21.261241999999999</v>
      </c>
      <c r="K1377" s="7">
        <v>2.147E-3</v>
      </c>
      <c r="L1377" s="7">
        <v>1.9819999999999998E-3</v>
      </c>
      <c r="M1377" s="7">
        <v>-152.85567599999999</v>
      </c>
      <c r="N1377" s="7">
        <v>0.22024299999999999</v>
      </c>
      <c r="O1377" s="7">
        <v>8.4019919999999999</v>
      </c>
      <c r="P1377" s="7">
        <v>3.369E-3</v>
      </c>
      <c r="Q1377" s="7">
        <v>4.836E-3</v>
      </c>
      <c r="R1377" s="7">
        <v>4.6230000000000004E-3</v>
      </c>
      <c r="S1377" s="7">
        <v>5.3999999999999998E-5</v>
      </c>
      <c r="T1377" s="7">
        <v>1.0510000000000001E-3</v>
      </c>
      <c r="U1377" s="7">
        <v>0.33140399999999998</v>
      </c>
      <c r="V1377" s="7">
        <v>1.3891290000000001</v>
      </c>
      <c r="W1377" s="7">
        <v>2.5474999999999999</v>
      </c>
      <c r="X1377" s="7">
        <v>100.8</v>
      </c>
      <c r="Y1377" s="7">
        <v>21.03</v>
      </c>
      <c r="Z1377" s="7">
        <v>15.305999999999999</v>
      </c>
      <c r="AA1377" s="7">
        <v>73.489182</v>
      </c>
      <c r="AB1377" s="7">
        <v>102.910866</v>
      </c>
      <c r="AC1377" s="7">
        <v>69.515377000000001</v>
      </c>
      <c r="AD1377" s="7">
        <v>3.7880000000000001E-3</v>
      </c>
      <c r="AE1377" s="7">
        <v>1.030292</v>
      </c>
      <c r="AF1377" s="7">
        <v>2.5212999999999999E-2</v>
      </c>
      <c r="AG1377" s="7">
        <v>24.471508</v>
      </c>
      <c r="AH1377" s="7">
        <v>2.6026000000000001E-2</v>
      </c>
      <c r="AI1377" s="7">
        <v>0.131022</v>
      </c>
      <c r="AJ1377" s="7">
        <v>2.0999999999999999E-5</v>
      </c>
      <c r="AK1377" s="4">
        <v>1.642E-3</v>
      </c>
      <c r="AL1377" s="4">
        <v>1.642E-3</v>
      </c>
      <c r="AM1377" s="4">
        <v>3.2960129999999999</v>
      </c>
    </row>
    <row r="1378" spans="1:39" x14ac:dyDescent="0.2">
      <c r="A1378" s="3">
        <v>43550.686342592591</v>
      </c>
      <c r="B1378" s="50">
        <v>1553632101.6756899</v>
      </c>
      <c r="C1378" s="7">
        <v>922</v>
      </c>
      <c r="D1378" s="7">
        <v>0.20949499999999999</v>
      </c>
      <c r="E1378" s="7">
        <v>4.4499999999999997E-4</v>
      </c>
      <c r="F1378" s="7">
        <v>0</v>
      </c>
      <c r="G1378" s="7">
        <v>99.581917000000004</v>
      </c>
      <c r="H1378" s="7">
        <v>99.302982</v>
      </c>
      <c r="I1378" s="7">
        <v>127.448302</v>
      </c>
      <c r="J1378" s="7">
        <v>21.261241999999999</v>
      </c>
      <c r="K1378" s="7">
        <v>2.111E-3</v>
      </c>
      <c r="L1378" s="7">
        <v>1.9650000000000002E-3</v>
      </c>
      <c r="M1378" s="7">
        <v>-152.86510699999999</v>
      </c>
      <c r="N1378" s="7">
        <v>0.21943599999999999</v>
      </c>
      <c r="O1378" s="7">
        <v>8.4026289999999992</v>
      </c>
      <c r="P1378" s="7">
        <v>3.4120000000000001E-3</v>
      </c>
      <c r="Q1378" s="7">
        <v>4.2909999999999997E-3</v>
      </c>
      <c r="R1378" s="7">
        <v>4.0769999999999999E-3</v>
      </c>
      <c r="S1378" s="7">
        <v>5.7000000000000003E-5</v>
      </c>
      <c r="T1378" s="7">
        <v>1.0510000000000001E-3</v>
      </c>
      <c r="U1378" s="7">
        <v>0.333229</v>
      </c>
      <c r="V1378" s="7">
        <v>1.376851</v>
      </c>
      <c r="W1378" s="7">
        <v>2.5476000000000001</v>
      </c>
      <c r="X1378" s="7">
        <v>100.8</v>
      </c>
      <c r="Y1378" s="7">
        <v>21.03</v>
      </c>
      <c r="Z1378" s="7">
        <v>15.308</v>
      </c>
      <c r="AA1378" s="7">
        <v>72.607410999999999</v>
      </c>
      <c r="AB1378" s="7">
        <v>103.96408700000001</v>
      </c>
      <c r="AC1378" s="7">
        <v>69.104359000000002</v>
      </c>
      <c r="AD1378" s="7">
        <v>3.7880000000000001E-3</v>
      </c>
      <c r="AE1378" s="7">
        <v>1.0315289999999999</v>
      </c>
      <c r="AF1378" s="7">
        <v>2.5201999999999999E-2</v>
      </c>
      <c r="AG1378" s="7">
        <v>24.432113000000001</v>
      </c>
      <c r="AH1378" s="7">
        <v>2.5089E-2</v>
      </c>
      <c r="AI1378" s="7">
        <v>0.13054299999999999</v>
      </c>
      <c r="AJ1378" s="7">
        <v>2.2800000000000001E-4</v>
      </c>
      <c r="AK1378" s="4">
        <v>1.7367E-2</v>
      </c>
      <c r="AL1378" s="4">
        <v>1.7367E-2</v>
      </c>
      <c r="AM1378" s="4">
        <v>0.31044699999999997</v>
      </c>
    </row>
    <row r="1379" spans="1:39" x14ac:dyDescent="0.2">
      <c r="A1379" s="3">
        <v>43550.686354166668</v>
      </c>
      <c r="B1379" s="50">
        <v>1553632102.67573</v>
      </c>
      <c r="C1379" s="7">
        <v>923</v>
      </c>
      <c r="D1379" s="7">
        <v>0.20952299999999999</v>
      </c>
      <c r="E1379" s="7">
        <v>4.4499999999999997E-4</v>
      </c>
      <c r="F1379" s="7">
        <v>0</v>
      </c>
      <c r="G1379" s="7">
        <v>99.487457000000006</v>
      </c>
      <c r="H1379" s="7">
        <v>99.403829999999999</v>
      </c>
      <c r="I1379" s="7">
        <v>127.167338</v>
      </c>
      <c r="J1379" s="7">
        <v>21.261241999999999</v>
      </c>
      <c r="K1379" s="7">
        <v>2.088E-3</v>
      </c>
      <c r="L1379" s="7">
        <v>1.9880000000000002E-3</v>
      </c>
      <c r="M1379" s="7">
        <v>-152.83691200000001</v>
      </c>
      <c r="N1379" s="7">
        <v>0.220971</v>
      </c>
      <c r="O1379" s="7">
        <v>8.3991509999999998</v>
      </c>
      <c r="P1379" s="7">
        <v>3.4280000000000001E-3</v>
      </c>
      <c r="Q1379" s="7">
        <v>4.2079999999999999E-3</v>
      </c>
      <c r="R1379" s="7">
        <v>4.0390000000000001E-3</v>
      </c>
      <c r="S1379" s="7">
        <v>5.5999999999999999E-5</v>
      </c>
      <c r="T1379" s="7">
        <v>1.049E-3</v>
      </c>
      <c r="U1379" s="7">
        <v>0.30557800000000002</v>
      </c>
      <c r="V1379" s="7">
        <v>1.379016</v>
      </c>
      <c r="W1379" s="7">
        <v>2.5474999999999999</v>
      </c>
      <c r="X1379" s="7">
        <v>100.8</v>
      </c>
      <c r="Y1379" s="7">
        <v>21.03</v>
      </c>
      <c r="Z1379" s="7">
        <v>15.313000000000001</v>
      </c>
      <c r="AA1379" s="7">
        <v>72.061024000000003</v>
      </c>
      <c r="AB1379" s="7">
        <v>104.343075</v>
      </c>
      <c r="AC1379" s="7">
        <v>69.667278999999994</v>
      </c>
      <c r="AD1379" s="7">
        <v>3.7889999999999998E-3</v>
      </c>
      <c r="AE1379" s="7">
        <v>1.0298350000000001</v>
      </c>
      <c r="AF1379" s="7">
        <v>2.5153999999999999E-2</v>
      </c>
      <c r="AG1379" s="7">
        <v>24.425229999999999</v>
      </c>
      <c r="AH1379" s="7">
        <v>7.522E-3</v>
      </c>
      <c r="AI1379" s="7">
        <v>0.13145599999999999</v>
      </c>
      <c r="AJ1379" s="7">
        <v>6.0999999999999999E-5</v>
      </c>
      <c r="AK1379" s="4">
        <v>4.6160000000000003E-3</v>
      </c>
      <c r="AL1379" s="4">
        <v>4.6160000000000003E-3</v>
      </c>
      <c r="AM1379" s="4">
        <v>1.176042</v>
      </c>
    </row>
    <row r="1380" spans="1:39" x14ac:dyDescent="0.2">
      <c r="A1380" s="3">
        <v>43550.686365740738</v>
      </c>
      <c r="B1380" s="50">
        <v>1553632103.6747999</v>
      </c>
      <c r="C1380" s="7">
        <v>924</v>
      </c>
      <c r="D1380" s="7">
        <v>0.20955599999999999</v>
      </c>
      <c r="E1380" s="7">
        <v>4.44E-4</v>
      </c>
      <c r="F1380" s="7">
        <v>0</v>
      </c>
      <c r="G1380" s="7">
        <v>99.399493000000007</v>
      </c>
      <c r="H1380" s="7">
        <v>99.347690999999998</v>
      </c>
      <c r="I1380" s="7">
        <v>127.005848</v>
      </c>
      <c r="J1380" s="7">
        <v>21.261241999999999</v>
      </c>
      <c r="K1380" s="7">
        <v>2.1459999999999999E-3</v>
      </c>
      <c r="L1380" s="7">
        <v>1.9849999999999998E-3</v>
      </c>
      <c r="M1380" s="7">
        <v>-152.82941700000001</v>
      </c>
      <c r="N1380" s="7">
        <v>0.22140099999999999</v>
      </c>
      <c r="O1380" s="7">
        <v>8.4057490000000001</v>
      </c>
      <c r="P1380" s="7">
        <v>3.3790000000000001E-3</v>
      </c>
      <c r="Q1380" s="7">
        <v>4.2789999999999998E-3</v>
      </c>
      <c r="R1380" s="7">
        <v>4.1330000000000004E-3</v>
      </c>
      <c r="S1380" s="7">
        <v>5.8E-5</v>
      </c>
      <c r="T1380" s="7">
        <v>1.052E-3</v>
      </c>
      <c r="U1380" s="7">
        <v>0.34274100000000002</v>
      </c>
      <c r="V1380" s="7">
        <v>1.35581</v>
      </c>
      <c r="W1380" s="7">
        <v>2.5474999999999999</v>
      </c>
      <c r="X1380" s="7">
        <v>100.8</v>
      </c>
      <c r="Y1380" s="7">
        <v>21.03</v>
      </c>
      <c r="Z1380" s="7">
        <v>15.315</v>
      </c>
      <c r="AA1380" s="7">
        <v>73.459630000000004</v>
      </c>
      <c r="AB1380" s="7">
        <v>103.169517</v>
      </c>
      <c r="AC1380" s="7">
        <v>69.589405999999997</v>
      </c>
      <c r="AD1380" s="7">
        <v>3.79E-3</v>
      </c>
      <c r="AE1380" s="7">
        <v>1.0300689999999999</v>
      </c>
      <c r="AF1380" s="7">
        <v>2.5141E-2</v>
      </c>
      <c r="AG1380" s="7">
        <v>24.406942999999998</v>
      </c>
      <c r="AH1380" s="7">
        <v>4.6629999999999996E-3</v>
      </c>
      <c r="AI1380" s="7">
        <v>0.13171099999999999</v>
      </c>
      <c r="AJ1380" s="7">
        <v>-1.36E-4</v>
      </c>
      <c r="AK1380" s="4">
        <v>-1.0348E-2</v>
      </c>
      <c r="AL1380" s="4">
        <v>-1.0348E-2</v>
      </c>
      <c r="AM1380" s="4">
        <v>-0.52568899999999996</v>
      </c>
    </row>
    <row r="1381" spans="1:39" x14ac:dyDescent="0.2">
      <c r="A1381" s="3">
        <v>43550.686377314814</v>
      </c>
      <c r="B1381" s="50">
        <v>1553632104.6752901</v>
      </c>
      <c r="C1381" s="7">
        <v>925</v>
      </c>
      <c r="D1381" s="7">
        <v>0.209531</v>
      </c>
      <c r="E1381" s="7">
        <v>4.4200000000000001E-4</v>
      </c>
      <c r="F1381" s="7">
        <v>0</v>
      </c>
      <c r="G1381" s="7">
        <v>99.416612999999998</v>
      </c>
      <c r="H1381" s="7">
        <v>99.255583000000001</v>
      </c>
      <c r="I1381" s="7">
        <v>126.712913</v>
      </c>
      <c r="J1381" s="7">
        <v>21.261241999999999</v>
      </c>
      <c r="K1381" s="7">
        <v>2.0170000000000001E-3</v>
      </c>
      <c r="L1381" s="7">
        <v>1.9580000000000001E-3</v>
      </c>
      <c r="M1381" s="7">
        <v>-152.83137199999999</v>
      </c>
      <c r="N1381" s="7">
        <v>0.21970899999999999</v>
      </c>
      <c r="O1381" s="7">
        <v>8.4028109999999998</v>
      </c>
      <c r="P1381" s="7">
        <v>3.4150000000000001E-3</v>
      </c>
      <c r="Q1381" s="7">
        <v>5.0260000000000001E-3</v>
      </c>
      <c r="R1381" s="7">
        <v>4.8469999999999997E-3</v>
      </c>
      <c r="S1381" s="7">
        <v>5.5000000000000002E-5</v>
      </c>
      <c r="T1381" s="7">
        <v>1.0499999999999999E-3</v>
      </c>
      <c r="U1381" s="7">
        <v>0.32404899999999998</v>
      </c>
      <c r="V1381" s="7">
        <v>1.3767320000000001</v>
      </c>
      <c r="W1381" s="7">
        <v>2.5474999999999999</v>
      </c>
      <c r="X1381" s="7">
        <v>100.8</v>
      </c>
      <c r="Y1381" s="7">
        <v>21.03</v>
      </c>
      <c r="Z1381" s="7">
        <v>15.318</v>
      </c>
      <c r="AA1381" s="7">
        <v>70.344307000000001</v>
      </c>
      <c r="AB1381" s="7">
        <v>104.041139</v>
      </c>
      <c r="AC1381" s="7">
        <v>68.928165000000007</v>
      </c>
      <c r="AD1381" s="7">
        <v>3.7910000000000001E-3</v>
      </c>
      <c r="AE1381" s="7">
        <v>1.0320609999999999</v>
      </c>
      <c r="AF1381" s="7">
        <v>2.5135999999999999E-2</v>
      </c>
      <c r="AG1381" s="7">
        <v>24.355252</v>
      </c>
      <c r="AH1381" s="7">
        <v>1.4500000000000001E-2</v>
      </c>
      <c r="AI1381" s="7">
        <v>0.13070499999999999</v>
      </c>
      <c r="AJ1381" s="7">
        <v>1.5999999999999999E-5</v>
      </c>
      <c r="AK1381" s="4">
        <v>1.2459999999999999E-3</v>
      </c>
      <c r="AL1381" s="4">
        <v>1.2459999999999999E-3</v>
      </c>
      <c r="AM1381" s="4">
        <v>4.3327559999999998</v>
      </c>
    </row>
    <row r="1382" spans="1:39" x14ac:dyDescent="0.2">
      <c r="A1382" s="3">
        <v>43550.686388888891</v>
      </c>
      <c r="B1382" s="50">
        <v>1553632105.67593</v>
      </c>
      <c r="C1382" s="7">
        <v>926</v>
      </c>
      <c r="D1382" s="7">
        <v>0.20954800000000001</v>
      </c>
      <c r="E1382" s="7">
        <v>4.4999999999999999E-4</v>
      </c>
      <c r="F1382" s="7">
        <v>0</v>
      </c>
      <c r="G1382" s="7">
        <v>99.281712999999996</v>
      </c>
      <c r="H1382" s="7">
        <v>99.437110000000004</v>
      </c>
      <c r="I1382" s="7">
        <v>126.45589</v>
      </c>
      <c r="J1382" s="7">
        <v>21.261241999999999</v>
      </c>
      <c r="K1382" s="7">
        <v>2.0379999999999999E-3</v>
      </c>
      <c r="L1382" s="7">
        <v>1.9449999999999999E-3</v>
      </c>
      <c r="M1382" s="7">
        <v>-152.86121600000001</v>
      </c>
      <c r="N1382" s="7">
        <v>0.220496</v>
      </c>
      <c r="O1382" s="7">
        <v>8.3991380000000007</v>
      </c>
      <c r="P1382" s="7">
        <v>3.3760000000000001E-3</v>
      </c>
      <c r="Q1382" s="7">
        <v>3.9890000000000004E-3</v>
      </c>
      <c r="R1382" s="7">
        <v>3.7569999999999999E-3</v>
      </c>
      <c r="S1382" s="7">
        <v>5.5999999999999999E-5</v>
      </c>
      <c r="T1382" s="7">
        <v>1.0499999999999999E-3</v>
      </c>
      <c r="U1382" s="7">
        <v>0.29695100000000002</v>
      </c>
      <c r="V1382" s="7">
        <v>1.3662000000000001</v>
      </c>
      <c r="W1382" s="7">
        <v>2.5474999999999999</v>
      </c>
      <c r="X1382" s="7">
        <v>100.8</v>
      </c>
      <c r="Y1382" s="7">
        <v>21.03</v>
      </c>
      <c r="Z1382" s="7">
        <v>15.321</v>
      </c>
      <c r="AA1382" s="7">
        <v>70.866517999999999</v>
      </c>
      <c r="AB1382" s="7">
        <v>103.091531</v>
      </c>
      <c r="AC1382" s="7">
        <v>68.616868999999994</v>
      </c>
      <c r="AD1382" s="7">
        <v>3.7910000000000001E-3</v>
      </c>
      <c r="AE1382" s="7">
        <v>1.0330010000000001</v>
      </c>
      <c r="AF1382" s="7">
        <v>2.5121999999999998E-2</v>
      </c>
      <c r="AG1382" s="7">
        <v>24.319465000000001</v>
      </c>
      <c r="AH1382" s="7">
        <v>-1.3989E-2</v>
      </c>
      <c r="AI1382" s="7">
        <v>0.13117300000000001</v>
      </c>
      <c r="AJ1382" s="7">
        <v>-9.3999999999999994E-5</v>
      </c>
      <c r="AK1382" s="4">
        <v>-7.077E-3</v>
      </c>
      <c r="AL1382" s="4">
        <v>-7.077E-3</v>
      </c>
      <c r="AM1382" s="4">
        <v>-0.76549900000000004</v>
      </c>
    </row>
    <row r="1383" spans="1:39" x14ac:dyDescent="0.2">
      <c r="A1383" s="3">
        <v>43550.686400462961</v>
      </c>
      <c r="B1383" s="50">
        <v>1553632106.6749699</v>
      </c>
      <c r="C1383" s="7">
        <v>927</v>
      </c>
      <c r="D1383" s="7">
        <v>0.20952299999999999</v>
      </c>
      <c r="E1383" s="7">
        <v>4.44E-4</v>
      </c>
      <c r="F1383" s="7">
        <v>0</v>
      </c>
      <c r="G1383" s="7">
        <v>99.302672000000001</v>
      </c>
      <c r="H1383" s="7">
        <v>99.230706999999995</v>
      </c>
      <c r="I1383" s="7">
        <v>126.74553899999999</v>
      </c>
      <c r="J1383" s="7">
        <v>21.261241999999999</v>
      </c>
      <c r="K1383" s="7">
        <v>2.0839999999999999E-3</v>
      </c>
      <c r="L1383" s="7">
        <v>1.9759999999999999E-3</v>
      </c>
      <c r="M1383" s="7">
        <v>-152.84302600000001</v>
      </c>
      <c r="N1383" s="7">
        <v>0.21995600000000001</v>
      </c>
      <c r="O1383" s="7">
        <v>8.4017970000000002</v>
      </c>
      <c r="P1383" s="7">
        <v>3.4499999999999999E-3</v>
      </c>
      <c r="Q1383" s="7">
        <v>4.4600000000000004E-3</v>
      </c>
      <c r="R1383" s="7">
        <v>4.2719999999999998E-3</v>
      </c>
      <c r="S1383" s="7">
        <v>5.8E-5</v>
      </c>
      <c r="T1383" s="7">
        <v>1.0460000000000001E-3</v>
      </c>
      <c r="U1383" s="7">
        <v>0.33516499999999999</v>
      </c>
      <c r="V1383" s="7">
        <v>1.388644</v>
      </c>
      <c r="W1383" s="7">
        <v>2.5474999999999999</v>
      </c>
      <c r="X1383" s="7">
        <v>100.8</v>
      </c>
      <c r="Y1383" s="7">
        <v>21.03</v>
      </c>
      <c r="Z1383" s="7">
        <v>15.323</v>
      </c>
      <c r="AA1383" s="7">
        <v>71.972119000000006</v>
      </c>
      <c r="AB1383" s="7">
        <v>104.87388</v>
      </c>
      <c r="AC1383" s="7">
        <v>69.364913999999999</v>
      </c>
      <c r="AD1383" s="7">
        <v>3.7919999999999998E-3</v>
      </c>
      <c r="AE1383" s="7">
        <v>1.030745</v>
      </c>
      <c r="AF1383" s="7">
        <v>2.5122999999999999E-2</v>
      </c>
      <c r="AG1383" s="7">
        <v>24.373932</v>
      </c>
      <c r="AH1383" s="7">
        <v>6.4850000000000003E-3</v>
      </c>
      <c r="AI1383" s="7">
        <v>0.130852</v>
      </c>
      <c r="AJ1383" s="7">
        <v>6.2000000000000003E-5</v>
      </c>
      <c r="AK1383" s="4">
        <v>4.7080000000000004E-3</v>
      </c>
      <c r="AL1383" s="4">
        <v>4.7080000000000004E-3</v>
      </c>
      <c r="AM1383" s="4">
        <v>1.147769</v>
      </c>
    </row>
    <row r="1384" spans="1:39" x14ac:dyDescent="0.2">
      <c r="A1384" s="3">
        <v>43550.686412037037</v>
      </c>
      <c r="B1384" s="50">
        <v>1553632107.67506</v>
      </c>
      <c r="C1384" s="7">
        <v>928</v>
      </c>
      <c r="D1384" s="7">
        <v>0.20950299999999999</v>
      </c>
      <c r="E1384" s="7">
        <v>4.46E-4</v>
      </c>
      <c r="F1384" s="7">
        <v>0</v>
      </c>
      <c r="G1384" s="7">
        <v>99.155963999999997</v>
      </c>
      <c r="H1384" s="7">
        <v>98.814537999999999</v>
      </c>
      <c r="I1384" s="7">
        <v>126.697654</v>
      </c>
      <c r="J1384" s="7">
        <v>21.261241999999999</v>
      </c>
      <c r="K1384" s="7">
        <v>2.101E-3</v>
      </c>
      <c r="L1384" s="7">
        <v>1.9719999999999998E-3</v>
      </c>
      <c r="M1384" s="7">
        <v>-152.81082499999999</v>
      </c>
      <c r="N1384" s="7">
        <v>0.22001499999999999</v>
      </c>
      <c r="O1384" s="7">
        <v>8.4059889999999999</v>
      </c>
      <c r="P1384" s="7">
        <v>3.346E-3</v>
      </c>
      <c r="Q1384" s="7">
        <v>4.6030000000000003E-3</v>
      </c>
      <c r="R1384" s="7">
        <v>4.4149999999999997E-3</v>
      </c>
      <c r="S1384" s="7">
        <v>5.7000000000000003E-5</v>
      </c>
      <c r="T1384" s="7">
        <v>1.0460000000000001E-3</v>
      </c>
      <c r="U1384" s="7">
        <v>0.317413</v>
      </c>
      <c r="V1384" s="7">
        <v>1.437381</v>
      </c>
      <c r="W1384" s="7">
        <v>2.5476000000000001</v>
      </c>
      <c r="X1384" s="7">
        <v>100.8</v>
      </c>
      <c r="Y1384" s="7">
        <v>21.03</v>
      </c>
      <c r="Z1384" s="7">
        <v>15.327</v>
      </c>
      <c r="AA1384" s="7">
        <v>72.372905000000003</v>
      </c>
      <c r="AB1384" s="7">
        <v>102.368002</v>
      </c>
      <c r="AC1384" s="7">
        <v>69.278143</v>
      </c>
      <c r="AD1384" s="7">
        <v>3.7929999999999999E-3</v>
      </c>
      <c r="AE1384" s="7">
        <v>1.0310060000000001</v>
      </c>
      <c r="AF1384" s="7">
        <v>2.5121999999999998E-2</v>
      </c>
      <c r="AG1384" s="7">
        <v>24.366240999999999</v>
      </c>
      <c r="AH1384" s="7">
        <v>3.0852000000000001E-2</v>
      </c>
      <c r="AI1384" s="7">
        <v>0.130887</v>
      </c>
      <c r="AJ1384" s="7">
        <v>1.83E-4</v>
      </c>
      <c r="AK1384" s="4">
        <v>1.3880999999999999E-2</v>
      </c>
      <c r="AL1384" s="4">
        <v>1.3880999999999999E-2</v>
      </c>
      <c r="AM1384" s="4">
        <v>0.38943</v>
      </c>
    </row>
    <row r="1385" spans="1:39" x14ac:dyDescent="0.2">
      <c r="A1385" s="3">
        <v>43550.686423611114</v>
      </c>
      <c r="B1385" s="50">
        <v>1553632108.6751499</v>
      </c>
      <c r="C1385" s="7">
        <v>929</v>
      </c>
      <c r="D1385" s="7">
        <v>0.20955599999999999</v>
      </c>
      <c r="E1385" s="7">
        <v>4.46E-4</v>
      </c>
      <c r="F1385" s="7">
        <v>-9.9999999999999995E-7</v>
      </c>
      <c r="G1385" s="7">
        <v>99.120542999999998</v>
      </c>
      <c r="H1385" s="7">
        <v>99.066659000000001</v>
      </c>
      <c r="I1385" s="7">
        <v>126.617379</v>
      </c>
      <c r="J1385" s="7">
        <v>21.261241999999999</v>
      </c>
      <c r="K1385" s="7">
        <v>2.0830000000000002E-3</v>
      </c>
      <c r="L1385" s="7">
        <v>1.99E-3</v>
      </c>
      <c r="M1385" s="7">
        <v>-152.82477900000001</v>
      </c>
      <c r="N1385" s="7">
        <v>0.221414</v>
      </c>
      <c r="O1385" s="7">
        <v>8.4030450000000005</v>
      </c>
      <c r="P1385" s="7">
        <v>3.3579999999999999E-3</v>
      </c>
      <c r="Q1385" s="7">
        <v>4.7670000000000004E-3</v>
      </c>
      <c r="R1385" s="7">
        <v>4.6560000000000004E-3</v>
      </c>
      <c r="S1385" s="7">
        <v>5.8E-5</v>
      </c>
      <c r="T1385" s="7">
        <v>1.0510000000000001E-3</v>
      </c>
      <c r="U1385" s="7">
        <v>0.32852900000000002</v>
      </c>
      <c r="V1385" s="7">
        <v>1.4235469999999999</v>
      </c>
      <c r="W1385" s="7">
        <v>2.5474999999999999</v>
      </c>
      <c r="X1385" s="7">
        <v>100.8</v>
      </c>
      <c r="Y1385" s="7">
        <v>21.03</v>
      </c>
      <c r="Z1385" s="7">
        <v>15.33</v>
      </c>
      <c r="AA1385" s="7">
        <v>71.952657000000002</v>
      </c>
      <c r="AB1385" s="7">
        <v>102.65636499999999</v>
      </c>
      <c r="AC1385" s="7">
        <v>69.698524000000006</v>
      </c>
      <c r="AD1385" s="7">
        <v>3.7940000000000001E-3</v>
      </c>
      <c r="AE1385" s="7">
        <v>1.0297419999999999</v>
      </c>
      <c r="AF1385" s="7">
        <v>2.5097999999999999E-2</v>
      </c>
      <c r="AG1385" s="7">
        <v>24.373467000000002</v>
      </c>
      <c r="AH1385" s="7">
        <v>4.8640000000000003E-3</v>
      </c>
      <c r="AI1385" s="7">
        <v>0.131719</v>
      </c>
      <c r="AJ1385" s="7">
        <v>-1.36E-4</v>
      </c>
      <c r="AK1385" s="4">
        <v>-1.0303E-2</v>
      </c>
      <c r="AL1385" s="4">
        <v>-1.0303E-2</v>
      </c>
      <c r="AM1385" s="4">
        <v>-0.52799799999999997</v>
      </c>
    </row>
    <row r="1386" spans="1:39" x14ac:dyDescent="0.2">
      <c r="A1386" s="3">
        <v>43550.686435185184</v>
      </c>
      <c r="B1386" s="50">
        <v>1553632109.6751101</v>
      </c>
      <c r="C1386" s="7">
        <v>930</v>
      </c>
      <c r="D1386" s="7">
        <v>0.20952299999999999</v>
      </c>
      <c r="E1386" s="7">
        <v>4.4200000000000001E-4</v>
      </c>
      <c r="F1386" s="7">
        <v>0</v>
      </c>
      <c r="G1386" s="7">
        <v>99.088365999999994</v>
      </c>
      <c r="H1386" s="7">
        <v>98.936229999999995</v>
      </c>
      <c r="I1386" s="7">
        <v>126.75234500000001</v>
      </c>
      <c r="J1386" s="7">
        <v>21.261241999999999</v>
      </c>
      <c r="K1386" s="7">
        <v>2.0790000000000001E-3</v>
      </c>
      <c r="L1386" s="7">
        <v>1.9780000000000002E-3</v>
      </c>
      <c r="M1386" s="7">
        <v>-152.82427999999999</v>
      </c>
      <c r="N1386" s="7">
        <v>0.22058700000000001</v>
      </c>
      <c r="O1386" s="7">
        <v>8.4031880000000001</v>
      </c>
      <c r="P1386" s="7">
        <v>3.4150000000000001E-3</v>
      </c>
      <c r="Q1386" s="7">
        <v>4.8089999999999999E-3</v>
      </c>
      <c r="R1386" s="7">
        <v>4.7080000000000004E-3</v>
      </c>
      <c r="S1386" s="7">
        <v>5.8E-5</v>
      </c>
      <c r="T1386" s="7">
        <v>1.052E-3</v>
      </c>
      <c r="U1386" s="7">
        <v>0.32946900000000001</v>
      </c>
      <c r="V1386" s="7">
        <v>1.4067289999999999</v>
      </c>
      <c r="W1386" s="7">
        <v>2.5474999999999999</v>
      </c>
      <c r="X1386" s="7">
        <v>100.8</v>
      </c>
      <c r="Y1386" s="7">
        <v>21.03</v>
      </c>
      <c r="Z1386" s="7">
        <v>15.333</v>
      </c>
      <c r="AA1386" s="7">
        <v>71.840444000000005</v>
      </c>
      <c r="AB1386" s="7">
        <v>104.03871599999999</v>
      </c>
      <c r="AC1386" s="7">
        <v>69.419475000000006</v>
      </c>
      <c r="AD1386" s="7">
        <v>3.7940000000000001E-3</v>
      </c>
      <c r="AE1386" s="7">
        <v>1.0305800000000001</v>
      </c>
      <c r="AF1386" s="7">
        <v>2.5121999999999998E-2</v>
      </c>
      <c r="AG1386" s="7">
        <v>24.376528</v>
      </c>
      <c r="AH1386" s="7">
        <v>1.3743999999999999E-2</v>
      </c>
      <c r="AI1386" s="7">
        <v>0.13122800000000001</v>
      </c>
      <c r="AJ1386" s="7">
        <v>6.8999999999999997E-5</v>
      </c>
      <c r="AK1386" s="4">
        <v>5.293E-3</v>
      </c>
      <c r="AL1386" s="4">
        <v>5.293E-3</v>
      </c>
      <c r="AM1386" s="4">
        <v>1.023881</v>
      </c>
    </row>
    <row r="1387" spans="1:39" x14ac:dyDescent="0.2">
      <c r="A1387" s="3">
        <v>43550.68644675926</v>
      </c>
      <c r="B1387" s="50">
        <v>1553632110.6756101</v>
      </c>
      <c r="C1387" s="7">
        <v>931</v>
      </c>
      <c r="D1387" s="7">
        <v>0.20957000000000001</v>
      </c>
      <c r="E1387" s="7">
        <v>4.4299999999999998E-4</v>
      </c>
      <c r="F1387" s="7">
        <v>0</v>
      </c>
      <c r="G1387" s="7">
        <v>98.995088999999993</v>
      </c>
      <c r="H1387" s="7">
        <v>98.606790000000004</v>
      </c>
      <c r="I1387" s="7">
        <v>126.865013</v>
      </c>
      <c r="J1387" s="7">
        <v>21.261241999999999</v>
      </c>
      <c r="K1387" s="7">
        <v>2.0830000000000002E-3</v>
      </c>
      <c r="L1387" s="7">
        <v>1.9810000000000001E-3</v>
      </c>
      <c r="M1387" s="7">
        <v>-152.81184099999999</v>
      </c>
      <c r="N1387" s="7">
        <v>0.221049</v>
      </c>
      <c r="O1387" s="7">
        <v>8.4023819999999994</v>
      </c>
      <c r="P1387" s="7">
        <v>3.4629999999999999E-3</v>
      </c>
      <c r="Q1387" s="7">
        <v>4.5360000000000001E-3</v>
      </c>
      <c r="R1387" s="7">
        <v>4.3810000000000003E-3</v>
      </c>
      <c r="S1387" s="7">
        <v>5.7000000000000003E-5</v>
      </c>
      <c r="T1387" s="7">
        <v>1.052E-3</v>
      </c>
      <c r="U1387" s="7">
        <v>0.31995699999999999</v>
      </c>
      <c r="V1387" s="7">
        <v>1.4029670000000001</v>
      </c>
      <c r="W1387" s="7">
        <v>2.5474000000000001</v>
      </c>
      <c r="X1387" s="7">
        <v>100.8</v>
      </c>
      <c r="Y1387" s="7">
        <v>21.03</v>
      </c>
      <c r="Z1387" s="7">
        <v>15.34</v>
      </c>
      <c r="AA1387" s="7">
        <v>71.944006000000002</v>
      </c>
      <c r="AB1387" s="7">
        <v>105.200919</v>
      </c>
      <c r="AC1387" s="7">
        <v>69.479563999999996</v>
      </c>
      <c r="AD1387" s="7">
        <v>3.7959999999999999E-3</v>
      </c>
      <c r="AE1387" s="7">
        <v>1.0304</v>
      </c>
      <c r="AF1387" s="7">
        <v>2.5131000000000001E-2</v>
      </c>
      <c r="AG1387" s="7">
        <v>24.389498</v>
      </c>
      <c r="AH1387" s="7">
        <v>3.5152999999999997E-2</v>
      </c>
      <c r="AI1387" s="7">
        <v>0.13150200000000001</v>
      </c>
      <c r="AJ1387" s="7">
        <v>-2.1699999999999999E-4</v>
      </c>
      <c r="AK1387" s="4">
        <v>-1.6469999999999999E-2</v>
      </c>
      <c r="AL1387" s="4">
        <v>-1.6469999999999999E-2</v>
      </c>
      <c r="AM1387" s="4">
        <v>-0.329762</v>
      </c>
    </row>
    <row r="1388" spans="1:39" x14ac:dyDescent="0.2">
      <c r="A1388" s="3">
        <v>43550.68645833333</v>
      </c>
      <c r="B1388" s="50">
        <v>1553632111.6742799</v>
      </c>
      <c r="C1388" s="7">
        <v>932</v>
      </c>
      <c r="D1388" s="7">
        <v>0.20952499999999999</v>
      </c>
      <c r="E1388" s="7">
        <v>4.4900000000000002E-4</v>
      </c>
      <c r="F1388" s="7">
        <v>0</v>
      </c>
      <c r="G1388" s="7">
        <v>98.831850000000003</v>
      </c>
      <c r="H1388" s="7">
        <v>98.798067000000003</v>
      </c>
      <c r="I1388" s="7">
        <v>127.246908</v>
      </c>
      <c r="J1388" s="7">
        <v>21.261241999999999</v>
      </c>
      <c r="K1388" s="7">
        <v>2.0349999999999999E-3</v>
      </c>
      <c r="L1388" s="7">
        <v>1.9759999999999999E-3</v>
      </c>
      <c r="M1388" s="7">
        <v>-152.78813099999999</v>
      </c>
      <c r="N1388" s="7">
        <v>0.22065899999999999</v>
      </c>
      <c r="O1388" s="7">
        <v>8.4034089999999999</v>
      </c>
      <c r="P1388" s="7">
        <v>3.4269999999999999E-3</v>
      </c>
      <c r="Q1388" s="7">
        <v>4.8869999999999999E-3</v>
      </c>
      <c r="R1388" s="7">
        <v>4.6829999999999997E-3</v>
      </c>
      <c r="S1388" s="7">
        <v>6.0999999999999999E-5</v>
      </c>
      <c r="T1388" s="7">
        <v>1.0549999999999999E-3</v>
      </c>
      <c r="U1388" s="7">
        <v>0.33394800000000002</v>
      </c>
      <c r="V1388" s="7">
        <v>1.4005369999999999</v>
      </c>
      <c r="W1388" s="7">
        <v>2.5476000000000001</v>
      </c>
      <c r="X1388" s="7">
        <v>100.8</v>
      </c>
      <c r="Y1388" s="7">
        <v>21.03</v>
      </c>
      <c r="Z1388" s="7">
        <v>15.342000000000001</v>
      </c>
      <c r="AA1388" s="7">
        <v>70.782409000000001</v>
      </c>
      <c r="AB1388" s="7">
        <v>104.32732300000001</v>
      </c>
      <c r="AC1388" s="7">
        <v>69.366355999999996</v>
      </c>
      <c r="AD1388" s="7">
        <v>3.797E-3</v>
      </c>
      <c r="AE1388" s="7">
        <v>1.03074</v>
      </c>
      <c r="AF1388" s="7">
        <v>2.5173000000000001E-2</v>
      </c>
      <c r="AG1388" s="7">
        <v>24.422143999999999</v>
      </c>
      <c r="AH1388" s="7">
        <v>3.058E-3</v>
      </c>
      <c r="AI1388" s="7">
        <v>0.13127</v>
      </c>
      <c r="AJ1388" s="7">
        <v>4.6E-5</v>
      </c>
      <c r="AK1388" s="4">
        <v>3.5209999999999998E-3</v>
      </c>
      <c r="AL1388" s="4">
        <v>3.5209999999999998E-3</v>
      </c>
      <c r="AM1388" s="4">
        <v>1.539922</v>
      </c>
    </row>
    <row r="1389" spans="1:39" x14ac:dyDescent="0.2">
      <c r="A1389" s="3">
        <v>43550.686469907407</v>
      </c>
      <c r="B1389" s="50">
        <v>1553632112.6756699</v>
      </c>
      <c r="C1389" s="7">
        <v>933</v>
      </c>
      <c r="D1389" s="7">
        <v>0.20954300000000001</v>
      </c>
      <c r="E1389" s="7">
        <v>4.5300000000000001E-4</v>
      </c>
      <c r="F1389" s="7">
        <v>0</v>
      </c>
      <c r="G1389" s="7">
        <v>98.830078999999998</v>
      </c>
      <c r="H1389" s="7">
        <v>98.559726999999995</v>
      </c>
      <c r="I1389" s="7">
        <v>127.870099</v>
      </c>
      <c r="J1389" s="7">
        <v>21.261241999999999</v>
      </c>
      <c r="K1389" s="7">
        <v>2.0690000000000001E-3</v>
      </c>
      <c r="L1389" s="7">
        <v>1.918E-3</v>
      </c>
      <c r="M1389" s="7">
        <v>-152.798079</v>
      </c>
      <c r="N1389" s="7">
        <v>0.22024299999999999</v>
      </c>
      <c r="O1389" s="7">
        <v>8.4001330000000003</v>
      </c>
      <c r="P1389" s="7">
        <v>3.3649999999999999E-3</v>
      </c>
      <c r="Q1389" s="7">
        <v>4.8799999999999998E-3</v>
      </c>
      <c r="R1389" s="7">
        <v>4.6769999999999997E-3</v>
      </c>
      <c r="S1389" s="7">
        <v>5.5999999999999999E-5</v>
      </c>
      <c r="T1389" s="7">
        <v>1.0640000000000001E-3</v>
      </c>
      <c r="U1389" s="7">
        <v>0.34019700000000003</v>
      </c>
      <c r="V1389" s="7">
        <v>1.39055</v>
      </c>
      <c r="W1389" s="7">
        <v>2.5476000000000001</v>
      </c>
      <c r="X1389" s="7">
        <v>100.8</v>
      </c>
      <c r="Y1389" s="7">
        <v>21.03</v>
      </c>
      <c r="Z1389" s="7">
        <v>15.345000000000001</v>
      </c>
      <c r="AA1389" s="7">
        <v>71.594869000000003</v>
      </c>
      <c r="AB1389" s="7">
        <v>102.829258</v>
      </c>
      <c r="AC1389" s="7">
        <v>67.985810000000001</v>
      </c>
      <c r="AD1389" s="7">
        <v>3.797E-3</v>
      </c>
      <c r="AE1389" s="7">
        <v>1.0349120000000001</v>
      </c>
      <c r="AF1389" s="7">
        <v>2.5284999999999998E-2</v>
      </c>
      <c r="AG1389" s="7">
        <v>24.432486999999998</v>
      </c>
      <c r="AH1389" s="7">
        <v>2.4501999999999999E-2</v>
      </c>
      <c r="AI1389" s="7">
        <v>0.131022</v>
      </c>
      <c r="AJ1389" s="7">
        <v>-6.6000000000000005E-5</v>
      </c>
      <c r="AK1389" s="4">
        <v>-5.0159999999999996E-3</v>
      </c>
      <c r="AL1389" s="4">
        <v>-5.0159999999999996E-3</v>
      </c>
      <c r="AM1389" s="4">
        <v>-1.0787059999999999</v>
      </c>
    </row>
    <row r="1390" spans="1:39" x14ac:dyDescent="0.2">
      <c r="A1390" s="3">
        <v>43550.686481481483</v>
      </c>
      <c r="B1390" s="50">
        <v>1553632113.67435</v>
      </c>
      <c r="C1390" s="7">
        <v>934</v>
      </c>
      <c r="D1390" s="7">
        <v>0.209559</v>
      </c>
      <c r="E1390" s="7">
        <v>4.4700000000000002E-4</v>
      </c>
      <c r="F1390" s="7">
        <v>0</v>
      </c>
      <c r="G1390" s="7">
        <v>98.758054000000001</v>
      </c>
      <c r="H1390" s="7">
        <v>98.550985999999995</v>
      </c>
      <c r="I1390" s="7">
        <v>128.232043</v>
      </c>
      <c r="J1390" s="7">
        <v>21.261241999999999</v>
      </c>
      <c r="K1390" s="7">
        <v>2.0370000000000002E-3</v>
      </c>
      <c r="L1390" s="7">
        <v>1.9530000000000001E-3</v>
      </c>
      <c r="M1390" s="7">
        <v>-152.782994</v>
      </c>
      <c r="N1390" s="7">
        <v>0.22071099999999999</v>
      </c>
      <c r="O1390" s="7">
        <v>8.4030579999999997</v>
      </c>
      <c r="P1390" s="7">
        <v>3.4060000000000002E-3</v>
      </c>
      <c r="Q1390" s="7">
        <v>5.4289999999999998E-3</v>
      </c>
      <c r="R1390" s="7">
        <v>5.2519999999999997E-3</v>
      </c>
      <c r="S1390" s="7">
        <v>5.7000000000000003E-5</v>
      </c>
      <c r="T1390" s="7">
        <v>1.06E-3</v>
      </c>
      <c r="U1390" s="7">
        <v>0.31332100000000002</v>
      </c>
      <c r="V1390" s="7">
        <v>1.3562430000000001</v>
      </c>
      <c r="W1390" s="7">
        <v>2.5474999999999999</v>
      </c>
      <c r="X1390" s="7">
        <v>100.8</v>
      </c>
      <c r="Y1390" s="7">
        <v>21.04</v>
      </c>
      <c r="Z1390" s="7">
        <v>15.346</v>
      </c>
      <c r="AA1390" s="7">
        <v>70.827588000000006</v>
      </c>
      <c r="AB1390" s="7">
        <v>103.818715</v>
      </c>
      <c r="AC1390" s="7">
        <v>68.823599999999999</v>
      </c>
      <c r="AD1390" s="7">
        <v>3.8E-3</v>
      </c>
      <c r="AE1390" s="7">
        <v>1.032376</v>
      </c>
      <c r="AF1390" s="7">
        <v>2.529E-2</v>
      </c>
      <c r="AG1390" s="7">
        <v>24.497067000000001</v>
      </c>
      <c r="AH1390" s="7">
        <v>1.8773999999999999E-2</v>
      </c>
      <c r="AI1390" s="7">
        <v>0.131301</v>
      </c>
      <c r="AJ1390" s="7">
        <v>-1.54E-4</v>
      </c>
      <c r="AK1390" s="4">
        <v>-1.1748E-2</v>
      </c>
      <c r="AL1390" s="4">
        <v>-1.1748E-2</v>
      </c>
      <c r="AM1390" s="4">
        <v>-0.46158399999999999</v>
      </c>
    </row>
    <row r="1391" spans="1:39" x14ac:dyDescent="0.2">
      <c r="A1391" s="3">
        <v>43550.686493055553</v>
      </c>
      <c r="B1391" s="50">
        <v>1553632114.67542</v>
      </c>
      <c r="C1391" s="7">
        <v>935</v>
      </c>
      <c r="D1391" s="7">
        <v>0.209536</v>
      </c>
      <c r="E1391" s="7">
        <v>4.5199999999999998E-4</v>
      </c>
      <c r="F1391" s="7">
        <v>-9.9999999999999995E-7</v>
      </c>
      <c r="G1391" s="7">
        <v>98.627877999999995</v>
      </c>
      <c r="H1391" s="7">
        <v>98.457198000000005</v>
      </c>
      <c r="I1391" s="7">
        <v>128.721678</v>
      </c>
      <c r="J1391" s="7">
        <v>21.261241999999999</v>
      </c>
      <c r="K1391" s="7">
        <v>2.0430000000000001E-3</v>
      </c>
      <c r="L1391" s="7">
        <v>1.9750000000000002E-3</v>
      </c>
      <c r="M1391" s="7">
        <v>-152.75679299999999</v>
      </c>
      <c r="N1391" s="7">
        <v>0.220913</v>
      </c>
      <c r="O1391" s="7">
        <v>8.4041949999999996</v>
      </c>
      <c r="P1391" s="7">
        <v>3.3600000000000001E-3</v>
      </c>
      <c r="Q1391" s="7">
        <v>4.7840000000000001E-3</v>
      </c>
      <c r="R1391" s="7">
        <v>4.6249999999999998E-3</v>
      </c>
      <c r="S1391" s="7">
        <v>5.8999999999999998E-5</v>
      </c>
      <c r="T1391" s="7">
        <v>1.0579999999999999E-3</v>
      </c>
      <c r="U1391" s="7">
        <v>0.32980100000000001</v>
      </c>
      <c r="V1391" s="7">
        <v>1.3400909999999999</v>
      </c>
      <c r="W1391" s="7">
        <v>2.5474999999999999</v>
      </c>
      <c r="X1391" s="7">
        <v>100.8</v>
      </c>
      <c r="Y1391" s="7">
        <v>21.04</v>
      </c>
      <c r="Z1391" s="7">
        <v>15.346</v>
      </c>
      <c r="AA1391" s="7">
        <v>70.973455000000001</v>
      </c>
      <c r="AB1391" s="7">
        <v>102.709878</v>
      </c>
      <c r="AC1391" s="7">
        <v>69.341358</v>
      </c>
      <c r="AD1391" s="7">
        <v>3.8E-3</v>
      </c>
      <c r="AE1391" s="7">
        <v>1.030815</v>
      </c>
      <c r="AF1391" s="7">
        <v>2.5319000000000001E-2</v>
      </c>
      <c r="AG1391" s="7">
        <v>24.562363999999999</v>
      </c>
      <c r="AH1391" s="7">
        <v>1.5492000000000001E-2</v>
      </c>
      <c r="AI1391" s="7">
        <v>0.13142100000000001</v>
      </c>
      <c r="AJ1391" s="7">
        <v>-2.0999999999999999E-5</v>
      </c>
      <c r="AK1391" s="4">
        <v>-1.5380000000000001E-3</v>
      </c>
      <c r="AL1391" s="4">
        <v>-1.5380000000000001E-3</v>
      </c>
      <c r="AM1391" s="4">
        <v>-3.5291079999999999</v>
      </c>
    </row>
    <row r="1392" spans="1:39" x14ac:dyDescent="0.2">
      <c r="A1392" s="3">
        <v>43550.68650462963</v>
      </c>
      <c r="B1392" s="50">
        <v>1553632115.6754301</v>
      </c>
      <c r="C1392" s="7">
        <v>936</v>
      </c>
      <c r="D1392" s="7">
        <v>0.209563</v>
      </c>
      <c r="E1392" s="7">
        <v>4.4700000000000002E-4</v>
      </c>
      <c r="F1392" s="7">
        <v>-9.9999999999999995E-7</v>
      </c>
      <c r="G1392" s="7">
        <v>98.639978999999997</v>
      </c>
      <c r="H1392" s="7">
        <v>98.637044000000003</v>
      </c>
      <c r="I1392" s="7">
        <v>128.63318799999999</v>
      </c>
      <c r="J1392" s="7">
        <v>21.261241999999999</v>
      </c>
      <c r="K1392" s="7">
        <v>2.0100000000000001E-3</v>
      </c>
      <c r="L1392" s="7">
        <v>1.946E-3</v>
      </c>
      <c r="M1392" s="7">
        <v>-152.753151</v>
      </c>
      <c r="N1392" s="7">
        <v>0.22106200000000001</v>
      </c>
      <c r="O1392" s="7">
        <v>8.401491</v>
      </c>
      <c r="P1392" s="7">
        <v>3.3769999999999998E-3</v>
      </c>
      <c r="Q1392" s="7">
        <v>5.496E-3</v>
      </c>
      <c r="R1392" s="7">
        <v>5.2589999999999998E-3</v>
      </c>
      <c r="S1392" s="7">
        <v>5.1999999999999997E-5</v>
      </c>
      <c r="T1392" s="7">
        <v>1.0529999999999999E-3</v>
      </c>
      <c r="U1392" s="7">
        <v>0.32803100000000002</v>
      </c>
      <c r="V1392" s="7">
        <v>1.3564750000000001</v>
      </c>
      <c r="W1392" s="7">
        <v>2.5474000000000001</v>
      </c>
      <c r="X1392" s="7">
        <v>100.8</v>
      </c>
      <c r="Y1392" s="7">
        <v>21.04</v>
      </c>
      <c r="Z1392" s="7">
        <v>15.348000000000001</v>
      </c>
      <c r="AA1392" s="7">
        <v>70.182085999999998</v>
      </c>
      <c r="AB1392" s="7">
        <v>103.099523</v>
      </c>
      <c r="AC1392" s="7">
        <v>68.644994999999994</v>
      </c>
      <c r="AD1392" s="7">
        <v>3.8E-3</v>
      </c>
      <c r="AE1392" s="7">
        <v>1.0329159999999999</v>
      </c>
      <c r="AF1392" s="7">
        <v>2.5336000000000001E-2</v>
      </c>
      <c r="AG1392" s="7">
        <v>24.528946000000001</v>
      </c>
      <c r="AH1392" s="7">
        <v>2.6600000000000001E-4</v>
      </c>
      <c r="AI1392" s="7">
        <v>0.13150999999999999</v>
      </c>
      <c r="AJ1392" s="7">
        <v>-1.8000000000000001E-4</v>
      </c>
      <c r="AK1392" s="4">
        <v>-1.3768000000000001E-2</v>
      </c>
      <c r="AL1392" s="4">
        <v>-1.3768000000000001E-2</v>
      </c>
      <c r="AM1392" s="4">
        <v>-0.39448299999999997</v>
      </c>
    </row>
    <row r="1393" spans="1:39" x14ac:dyDescent="0.2">
      <c r="A1393" s="3">
        <v>43550.686516203707</v>
      </c>
      <c r="B1393" s="50">
        <v>1553632116.67487</v>
      </c>
      <c r="C1393" s="7">
        <v>937</v>
      </c>
      <c r="D1393" s="7">
        <v>0.20951500000000001</v>
      </c>
      <c r="E1393" s="7">
        <v>4.4999999999999999E-4</v>
      </c>
      <c r="F1393" s="7">
        <v>-9.9999999999999995E-7</v>
      </c>
      <c r="G1393" s="7">
        <v>98.462868999999998</v>
      </c>
      <c r="H1393" s="7">
        <v>98.295169000000001</v>
      </c>
      <c r="I1393" s="7">
        <v>128.14965699999999</v>
      </c>
      <c r="J1393" s="7">
        <v>21.261241999999999</v>
      </c>
      <c r="K1393" s="7">
        <v>2.019E-3</v>
      </c>
      <c r="L1393" s="7">
        <v>1.9810000000000001E-3</v>
      </c>
      <c r="M1393" s="7">
        <v>-152.76344399999999</v>
      </c>
      <c r="N1393" s="7">
        <v>0.220223</v>
      </c>
      <c r="O1393" s="7">
        <v>8.4011270000000007</v>
      </c>
      <c r="P1393" s="7">
        <v>3.3960000000000001E-3</v>
      </c>
      <c r="Q1393" s="7">
        <v>4.6080000000000001E-3</v>
      </c>
      <c r="R1393" s="7">
        <v>4.4140000000000004E-3</v>
      </c>
      <c r="S1393" s="7">
        <v>5.1999999999999997E-5</v>
      </c>
      <c r="T1393" s="7">
        <v>1.0449999999999999E-3</v>
      </c>
      <c r="U1393" s="7">
        <v>0.331957</v>
      </c>
      <c r="V1393" s="7">
        <v>1.34432</v>
      </c>
      <c r="W1393" s="7">
        <v>2.5474000000000001</v>
      </c>
      <c r="X1393" s="7">
        <v>100.8</v>
      </c>
      <c r="Y1393" s="7">
        <v>21.04</v>
      </c>
      <c r="Z1393" s="7">
        <v>15.35</v>
      </c>
      <c r="AA1393" s="7">
        <v>70.399581999999995</v>
      </c>
      <c r="AB1393" s="7">
        <v>103.574029</v>
      </c>
      <c r="AC1393" s="7">
        <v>69.491101</v>
      </c>
      <c r="AD1393" s="7">
        <v>3.8010000000000001E-3</v>
      </c>
      <c r="AE1393" s="7">
        <v>1.030365</v>
      </c>
      <c r="AF1393" s="7">
        <v>2.5257000000000002E-2</v>
      </c>
      <c r="AG1393" s="7">
        <v>24.513085</v>
      </c>
      <c r="AH1393" s="7">
        <v>1.5247E-2</v>
      </c>
      <c r="AI1393" s="7">
        <v>0.13101099999999999</v>
      </c>
      <c r="AJ1393" s="7">
        <v>1.03E-4</v>
      </c>
      <c r="AK1393" s="4">
        <v>7.9209999999999992E-3</v>
      </c>
      <c r="AL1393" s="4">
        <v>7.9209999999999992E-3</v>
      </c>
      <c r="AM1393" s="4">
        <v>0.68305499999999997</v>
      </c>
    </row>
    <row r="1394" spans="1:39" x14ac:dyDescent="0.2">
      <c r="A1394" s="3">
        <v>43550.686527777776</v>
      </c>
      <c r="B1394" s="50">
        <v>1553632117.6755199</v>
      </c>
      <c r="C1394" s="7">
        <v>938</v>
      </c>
      <c r="D1394" s="7">
        <v>0.20957400000000001</v>
      </c>
      <c r="E1394" s="7">
        <v>4.5300000000000001E-4</v>
      </c>
      <c r="F1394" s="7">
        <v>-9.9999999999999995E-7</v>
      </c>
      <c r="G1394" s="7">
        <v>98.467000999999996</v>
      </c>
      <c r="H1394" s="7">
        <v>98.387276</v>
      </c>
      <c r="I1394" s="7">
        <v>128.074546</v>
      </c>
      <c r="J1394" s="7">
        <v>21.261241999999999</v>
      </c>
      <c r="K1394" s="7">
        <v>2.039E-3</v>
      </c>
      <c r="L1394" s="7">
        <v>1.936E-3</v>
      </c>
      <c r="M1394" s="7">
        <v>-152.76679799999999</v>
      </c>
      <c r="N1394" s="7">
        <v>0.22106899999999999</v>
      </c>
      <c r="O1394" s="7">
        <v>8.3996969999999997</v>
      </c>
      <c r="P1394" s="7">
        <v>3.392E-3</v>
      </c>
      <c r="Q1394" s="7">
        <v>4.5750000000000001E-3</v>
      </c>
      <c r="R1394" s="7">
        <v>4.3119999999999999E-3</v>
      </c>
      <c r="S1394" s="7">
        <v>5.7000000000000003E-5</v>
      </c>
      <c r="T1394" s="7">
        <v>1.042E-3</v>
      </c>
      <c r="U1394" s="7">
        <v>0.32211400000000001</v>
      </c>
      <c r="V1394" s="7">
        <v>1.391135</v>
      </c>
      <c r="W1394" s="7">
        <v>2.5474999999999999</v>
      </c>
      <c r="X1394" s="7">
        <v>100.8</v>
      </c>
      <c r="Y1394" s="7">
        <v>21.04</v>
      </c>
      <c r="Z1394" s="7">
        <v>15.352</v>
      </c>
      <c r="AA1394" s="7">
        <v>70.879975000000002</v>
      </c>
      <c r="AB1394" s="7">
        <v>103.480524</v>
      </c>
      <c r="AC1394" s="7">
        <v>68.397628999999995</v>
      </c>
      <c r="AD1394" s="7">
        <v>3.8010000000000001E-3</v>
      </c>
      <c r="AE1394" s="7">
        <v>1.0336639999999999</v>
      </c>
      <c r="AF1394" s="7">
        <v>2.529E-2</v>
      </c>
      <c r="AG1394" s="7">
        <v>24.466766</v>
      </c>
      <c r="AH1394" s="7">
        <v>7.2449999999999997E-3</v>
      </c>
      <c r="AI1394" s="7">
        <v>0.13151399999999999</v>
      </c>
      <c r="AJ1394" s="7">
        <v>-2.5300000000000002E-4</v>
      </c>
      <c r="AK1394" s="4">
        <v>-1.9321999999999999E-2</v>
      </c>
      <c r="AL1394" s="4">
        <v>-1.9321999999999999E-2</v>
      </c>
      <c r="AM1394" s="4">
        <v>-0.281109</v>
      </c>
    </row>
    <row r="1395" spans="1:39" x14ac:dyDescent="0.2">
      <c r="A1395" s="3">
        <v>43550.686539351853</v>
      </c>
      <c r="B1395" s="50">
        <v>1553632118.67558</v>
      </c>
      <c r="C1395" s="7">
        <v>939</v>
      </c>
      <c r="D1395" s="7">
        <v>0.20952299999999999</v>
      </c>
      <c r="E1395" s="7">
        <v>4.5199999999999998E-4</v>
      </c>
      <c r="F1395" s="7">
        <v>0</v>
      </c>
      <c r="G1395" s="7">
        <v>98.387597999999997</v>
      </c>
      <c r="H1395" s="7">
        <v>98.142212999999998</v>
      </c>
      <c r="I1395" s="7">
        <v>128.00765000000001</v>
      </c>
      <c r="J1395" s="7">
        <v>21.261241999999999</v>
      </c>
      <c r="K1395" s="7">
        <v>2.0430000000000001E-3</v>
      </c>
      <c r="L1395" s="7">
        <v>1.939E-3</v>
      </c>
      <c r="M1395" s="7">
        <v>-152.75506799999999</v>
      </c>
      <c r="N1395" s="7">
        <v>0.22084100000000001</v>
      </c>
      <c r="O1395" s="7">
        <v>8.4019460000000006</v>
      </c>
      <c r="P1395" s="7">
        <v>3.3790000000000001E-3</v>
      </c>
      <c r="Q1395" s="7">
        <v>4.5370000000000002E-3</v>
      </c>
      <c r="R1395" s="7">
        <v>4.4029999999999998E-3</v>
      </c>
      <c r="S1395" s="7">
        <v>5.3999999999999998E-5</v>
      </c>
      <c r="T1395" s="7">
        <v>1.0460000000000001E-3</v>
      </c>
      <c r="U1395" s="7">
        <v>0.33876000000000001</v>
      </c>
      <c r="V1395" s="7">
        <v>1.386136</v>
      </c>
      <c r="W1395" s="7">
        <v>2.5474999999999999</v>
      </c>
      <c r="X1395" s="7">
        <v>100.8</v>
      </c>
      <c r="Y1395" s="7">
        <v>21.04</v>
      </c>
      <c r="Z1395" s="7">
        <v>15.358000000000001</v>
      </c>
      <c r="AA1395" s="7">
        <v>70.991478000000001</v>
      </c>
      <c r="AB1395" s="7">
        <v>103.167095</v>
      </c>
      <c r="AC1395" s="7">
        <v>68.476479999999995</v>
      </c>
      <c r="AD1395" s="7">
        <v>3.803E-3</v>
      </c>
      <c r="AE1395" s="7">
        <v>1.033425</v>
      </c>
      <c r="AF1395" s="7">
        <v>2.5281000000000001E-2</v>
      </c>
      <c r="AG1395" s="7">
        <v>24.463197999999998</v>
      </c>
      <c r="AH1395" s="7">
        <v>2.2336000000000002E-2</v>
      </c>
      <c r="AI1395" s="7">
        <v>0.13137799999999999</v>
      </c>
      <c r="AJ1395" s="7">
        <v>5.3999999999999998E-5</v>
      </c>
      <c r="AK1395" s="4">
        <v>4.13E-3</v>
      </c>
      <c r="AL1395" s="4">
        <v>4.13E-3</v>
      </c>
      <c r="AM1395" s="4">
        <v>1.3138019999999999</v>
      </c>
    </row>
    <row r="1396" spans="1:39" x14ac:dyDescent="0.2">
      <c r="A1396" s="3">
        <v>43550.686550925922</v>
      </c>
      <c r="B1396" s="50">
        <v>1553632119.67467</v>
      </c>
      <c r="C1396" s="7">
        <v>940</v>
      </c>
      <c r="D1396" s="7">
        <v>0.209534</v>
      </c>
      <c r="E1396" s="7">
        <v>4.4799999999999999E-4</v>
      </c>
      <c r="F1396" s="7">
        <v>-9.9999999999999995E-7</v>
      </c>
      <c r="G1396" s="7">
        <v>98.269523000000007</v>
      </c>
      <c r="H1396" s="7">
        <v>97.953963999999999</v>
      </c>
      <c r="I1396" s="7">
        <v>128.00624199999999</v>
      </c>
      <c r="J1396" s="7">
        <v>21.261241999999999</v>
      </c>
      <c r="K1396" s="7">
        <v>2.049E-3</v>
      </c>
      <c r="L1396" s="7">
        <v>1.9070000000000001E-3</v>
      </c>
      <c r="M1396" s="7">
        <v>-152.75205800000001</v>
      </c>
      <c r="N1396" s="7">
        <v>0.22062000000000001</v>
      </c>
      <c r="O1396" s="7">
        <v>8.403162</v>
      </c>
      <c r="P1396" s="7">
        <v>3.3739999999999998E-3</v>
      </c>
      <c r="Q1396" s="7">
        <v>5.006E-3</v>
      </c>
      <c r="R1396" s="7">
        <v>4.7219999999999996E-3</v>
      </c>
      <c r="S1396" s="7">
        <v>5.1999999999999997E-5</v>
      </c>
      <c r="T1396" s="7">
        <v>1.0430000000000001E-3</v>
      </c>
      <c r="U1396" s="7">
        <v>0.33483299999999999</v>
      </c>
      <c r="V1396" s="7">
        <v>1.4020539999999999</v>
      </c>
      <c r="W1396" s="7">
        <v>2.5474999999999999</v>
      </c>
      <c r="X1396" s="7">
        <v>100.8</v>
      </c>
      <c r="Y1396" s="7">
        <v>21.04</v>
      </c>
      <c r="Z1396" s="7">
        <v>15.364000000000001</v>
      </c>
      <c r="AA1396" s="7">
        <v>71.13494</v>
      </c>
      <c r="AB1396" s="7">
        <v>103.03655500000001</v>
      </c>
      <c r="AC1396" s="7">
        <v>67.701868000000005</v>
      </c>
      <c r="AD1396" s="7">
        <v>3.8040000000000001E-3</v>
      </c>
      <c r="AE1396" s="7">
        <v>1.035774</v>
      </c>
      <c r="AF1396" s="7">
        <v>2.5309000000000002E-2</v>
      </c>
      <c r="AG1396" s="7">
        <v>24.435314000000002</v>
      </c>
      <c r="AH1396" s="7">
        <v>2.8767999999999998E-2</v>
      </c>
      <c r="AI1396" s="7">
        <v>0.131247</v>
      </c>
      <c r="AJ1396" s="7">
        <v>-6.9999999999999999E-6</v>
      </c>
      <c r="AK1396" s="4">
        <v>-4.7100000000000001E-4</v>
      </c>
      <c r="AL1396" s="4">
        <v>-4.7100000000000001E-4</v>
      </c>
      <c r="AM1396" s="4">
        <v>-11.509577999999999</v>
      </c>
    </row>
    <row r="1397" spans="1:39" x14ac:dyDescent="0.2">
      <c r="A1397" s="3">
        <v>43550.686562499999</v>
      </c>
      <c r="B1397" s="50">
        <v>1553632120.6761</v>
      </c>
      <c r="C1397" s="7">
        <v>941</v>
      </c>
      <c r="D1397" s="7">
        <v>0.20952399999999999</v>
      </c>
      <c r="E1397" s="7">
        <v>4.4900000000000002E-4</v>
      </c>
      <c r="F1397" s="7">
        <v>0</v>
      </c>
      <c r="G1397" s="7">
        <v>98.293431999999996</v>
      </c>
      <c r="H1397" s="7">
        <v>98.001026999999993</v>
      </c>
      <c r="I1397" s="7">
        <v>127.947326</v>
      </c>
      <c r="J1397" s="7">
        <v>21.261241999999999</v>
      </c>
      <c r="K1397" s="7">
        <v>2.0509999999999999E-3</v>
      </c>
      <c r="L1397" s="7">
        <v>1.936E-3</v>
      </c>
      <c r="M1397" s="7">
        <v>-152.75491400000001</v>
      </c>
      <c r="N1397" s="7">
        <v>0.219495</v>
      </c>
      <c r="O1397" s="7">
        <v>8.4025700000000008</v>
      </c>
      <c r="P1397" s="7">
        <v>3.4320000000000002E-3</v>
      </c>
      <c r="Q1397" s="7">
        <v>4.6899999999999997E-3</v>
      </c>
      <c r="R1397" s="7">
        <v>4.4939999999999997E-3</v>
      </c>
      <c r="S1397" s="7">
        <v>5.7000000000000003E-5</v>
      </c>
      <c r="T1397" s="7">
        <v>1.041E-3</v>
      </c>
      <c r="U1397" s="7">
        <v>0.303587</v>
      </c>
      <c r="V1397" s="7">
        <v>1.386903</v>
      </c>
      <c r="W1397" s="7">
        <v>2.5476000000000001</v>
      </c>
      <c r="X1397" s="7">
        <v>100.8</v>
      </c>
      <c r="Y1397" s="7">
        <v>21.04</v>
      </c>
      <c r="Z1397" s="7">
        <v>15.375</v>
      </c>
      <c r="AA1397" s="7">
        <v>71.167620999999997</v>
      </c>
      <c r="AB1397" s="7">
        <v>104.441954</v>
      </c>
      <c r="AC1397" s="7">
        <v>68.408687999999998</v>
      </c>
      <c r="AD1397" s="7">
        <v>3.8070000000000001E-3</v>
      </c>
      <c r="AE1397" s="7">
        <v>1.03363</v>
      </c>
      <c r="AF1397" s="7">
        <v>2.5277000000000001E-2</v>
      </c>
      <c r="AG1397" s="7">
        <v>24.455006999999998</v>
      </c>
      <c r="AH1397" s="7">
        <v>2.6648000000000002E-2</v>
      </c>
      <c r="AI1397" s="7">
        <v>0.130577</v>
      </c>
      <c r="AJ1397" s="7">
        <v>5.5000000000000002E-5</v>
      </c>
      <c r="AK1397" s="4">
        <v>4.2509999999999996E-3</v>
      </c>
      <c r="AL1397" s="4">
        <v>4.2509999999999996E-3</v>
      </c>
      <c r="AM1397" s="4">
        <v>1.2686310000000001</v>
      </c>
    </row>
    <row r="1398" spans="1:39" x14ac:dyDescent="0.2">
      <c r="A1398" s="3">
        <v>43550.686574074076</v>
      </c>
      <c r="B1398" s="50">
        <v>1553632121.67574</v>
      </c>
      <c r="C1398" s="7">
        <v>942</v>
      </c>
      <c r="D1398" s="7">
        <v>0.20951500000000001</v>
      </c>
      <c r="E1398" s="7">
        <v>4.46E-4</v>
      </c>
      <c r="F1398" s="7">
        <v>-9.9999999999999995E-7</v>
      </c>
      <c r="G1398" s="7">
        <v>98.158237</v>
      </c>
      <c r="H1398" s="7">
        <v>97.948249000000004</v>
      </c>
      <c r="I1398" s="7">
        <v>127.560971</v>
      </c>
      <c r="J1398" s="7">
        <v>21.261241999999999</v>
      </c>
      <c r="K1398" s="7">
        <v>2.0200000000000001E-3</v>
      </c>
      <c r="L1398" s="7">
        <v>2.0010000000000002E-3</v>
      </c>
      <c r="M1398" s="7">
        <v>-152.773698</v>
      </c>
      <c r="N1398" s="7">
        <v>0.220217</v>
      </c>
      <c r="O1398" s="7">
        <v>8.4032850000000003</v>
      </c>
      <c r="P1398" s="7">
        <v>3.4259999999999998E-3</v>
      </c>
      <c r="Q1398" s="7">
        <v>4.7780000000000001E-3</v>
      </c>
      <c r="R1398" s="7">
        <v>4.5900000000000003E-3</v>
      </c>
      <c r="S1398" s="7">
        <v>5.7000000000000003E-5</v>
      </c>
      <c r="T1398" s="7">
        <v>1.044E-3</v>
      </c>
      <c r="U1398" s="7">
        <v>0.33156999999999998</v>
      </c>
      <c r="V1398" s="7">
        <v>1.40998</v>
      </c>
      <c r="W1398" s="7">
        <v>2.5474999999999999</v>
      </c>
      <c r="X1398" s="7">
        <v>100.8</v>
      </c>
      <c r="Y1398" s="7">
        <v>21.04</v>
      </c>
      <c r="Z1398" s="7">
        <v>15.382</v>
      </c>
      <c r="AA1398" s="7">
        <v>70.437072999999998</v>
      </c>
      <c r="AB1398" s="7">
        <v>104.294123</v>
      </c>
      <c r="AC1398" s="7">
        <v>69.977801999999997</v>
      </c>
      <c r="AD1398" s="7">
        <v>3.8089999999999999E-3</v>
      </c>
      <c r="AE1398" s="7">
        <v>1.0289029999999999</v>
      </c>
      <c r="AF1398" s="7">
        <v>2.5180999999999999E-2</v>
      </c>
      <c r="AG1398" s="7">
        <v>24.474080000000001</v>
      </c>
      <c r="AH1398" s="7">
        <v>1.9154999999999998E-2</v>
      </c>
      <c r="AI1398" s="7">
        <v>0.13100700000000001</v>
      </c>
      <c r="AJ1398" s="7">
        <v>1.1E-4</v>
      </c>
      <c r="AK1398" s="4">
        <v>8.4469999999999996E-3</v>
      </c>
      <c r="AL1398" s="4">
        <v>8.4469999999999996E-3</v>
      </c>
      <c r="AM1398" s="4">
        <v>0.64050300000000004</v>
      </c>
    </row>
    <row r="1399" spans="1:39" x14ac:dyDescent="0.2">
      <c r="A1399" s="3">
        <v>43550.686585648145</v>
      </c>
      <c r="B1399" s="50">
        <v>1553632122.6751599</v>
      </c>
      <c r="C1399" s="7">
        <v>943</v>
      </c>
      <c r="D1399" s="7">
        <v>0.209536</v>
      </c>
      <c r="E1399" s="7">
        <v>4.44E-4</v>
      </c>
      <c r="F1399" s="7">
        <v>-9.9999999999999995E-7</v>
      </c>
      <c r="G1399" s="7">
        <v>98.036620999999997</v>
      </c>
      <c r="H1399" s="7">
        <v>97.740165000000005</v>
      </c>
      <c r="I1399" s="7">
        <v>127.189637</v>
      </c>
      <c r="J1399" s="7">
        <v>21.261241999999999</v>
      </c>
      <c r="K1399" s="7">
        <v>2.029E-3</v>
      </c>
      <c r="L1399" s="7">
        <v>1.936E-3</v>
      </c>
      <c r="M1399" s="7">
        <v>-152.77067</v>
      </c>
      <c r="N1399" s="7">
        <v>0.22040499999999999</v>
      </c>
      <c r="O1399" s="7">
        <v>8.4048390000000008</v>
      </c>
      <c r="P1399" s="7">
        <v>3.388E-3</v>
      </c>
      <c r="Q1399" s="7">
        <v>4.5950000000000001E-3</v>
      </c>
      <c r="R1399" s="7">
        <v>4.4429999999999999E-3</v>
      </c>
      <c r="S1399" s="7">
        <v>5.7000000000000003E-5</v>
      </c>
      <c r="T1399" s="7">
        <v>1.049E-3</v>
      </c>
      <c r="U1399" s="7">
        <v>0.302371</v>
      </c>
      <c r="V1399" s="7">
        <v>1.40761</v>
      </c>
      <c r="W1399" s="7">
        <v>2.5474999999999999</v>
      </c>
      <c r="X1399" s="7">
        <v>100.8</v>
      </c>
      <c r="Y1399" s="7">
        <v>21.04</v>
      </c>
      <c r="Z1399" s="7">
        <v>15.388</v>
      </c>
      <c r="AA1399" s="7">
        <v>70.650717</v>
      </c>
      <c r="AB1399" s="7">
        <v>103.36909799999999</v>
      </c>
      <c r="AC1399" s="7">
        <v>68.400755000000004</v>
      </c>
      <c r="AD1399" s="7">
        <v>3.81E-3</v>
      </c>
      <c r="AE1399" s="7">
        <v>1.0336540000000001</v>
      </c>
      <c r="AF1399" s="7">
        <v>2.5203E-2</v>
      </c>
      <c r="AG1399" s="7">
        <v>24.382206</v>
      </c>
      <c r="AH1399" s="7">
        <v>2.7088999999999998E-2</v>
      </c>
      <c r="AI1399" s="7">
        <v>0.13111900000000001</v>
      </c>
      <c r="AJ1399" s="7">
        <v>-1.1E-5</v>
      </c>
      <c r="AK1399" s="4">
        <v>-8.2600000000000002E-4</v>
      </c>
      <c r="AL1399" s="4">
        <v>-8.2600000000000002E-4</v>
      </c>
      <c r="AM1399" s="4">
        <v>-6.5530299999999997</v>
      </c>
    </row>
    <row r="1400" spans="1:39" x14ac:dyDescent="0.2">
      <c r="A1400" s="3">
        <v>43550.686597222222</v>
      </c>
      <c r="B1400" s="50">
        <v>1553632123.6752801</v>
      </c>
      <c r="C1400" s="7">
        <v>944</v>
      </c>
      <c r="D1400" s="7">
        <v>0.20951600000000001</v>
      </c>
      <c r="E1400" s="7">
        <v>4.4799999999999999E-4</v>
      </c>
      <c r="F1400" s="7">
        <v>0</v>
      </c>
      <c r="G1400" s="7">
        <v>97.933306999999999</v>
      </c>
      <c r="H1400" s="7">
        <v>97.549897999999999</v>
      </c>
      <c r="I1400" s="7">
        <v>126.834031</v>
      </c>
      <c r="J1400" s="7">
        <v>21.261241999999999</v>
      </c>
      <c r="K1400" s="7">
        <v>2.0730000000000002E-3</v>
      </c>
      <c r="L1400" s="7">
        <v>1.957E-3</v>
      </c>
      <c r="M1400" s="7">
        <v>-152.79834700000001</v>
      </c>
      <c r="N1400" s="7">
        <v>0.22095200000000001</v>
      </c>
      <c r="O1400" s="7">
        <v>8.4027910000000006</v>
      </c>
      <c r="P1400" s="7">
        <v>3.431E-3</v>
      </c>
      <c r="Q1400" s="7">
        <v>4.9890000000000004E-3</v>
      </c>
      <c r="R1400" s="7">
        <v>4.6950000000000004E-3</v>
      </c>
      <c r="S1400" s="7">
        <v>5.8999999999999998E-5</v>
      </c>
      <c r="T1400" s="7">
        <v>1.052E-3</v>
      </c>
      <c r="U1400" s="7">
        <v>0.31685999999999998</v>
      </c>
      <c r="V1400" s="7">
        <v>1.3887130000000001</v>
      </c>
      <c r="W1400" s="7">
        <v>2.5476000000000001</v>
      </c>
      <c r="X1400" s="7">
        <v>100.8</v>
      </c>
      <c r="Y1400" s="7">
        <v>21.04</v>
      </c>
      <c r="Z1400" s="7">
        <v>15.403</v>
      </c>
      <c r="AA1400" s="7">
        <v>71.705402000000007</v>
      </c>
      <c r="AB1400" s="7">
        <v>104.42402</v>
      </c>
      <c r="AC1400" s="7">
        <v>68.920232999999996</v>
      </c>
      <c r="AD1400" s="7">
        <v>3.8140000000000001E-3</v>
      </c>
      <c r="AE1400" s="7">
        <v>1.032084</v>
      </c>
      <c r="AF1400" s="7">
        <v>2.5148E-2</v>
      </c>
      <c r="AG1400" s="7">
        <v>24.366606999999998</v>
      </c>
      <c r="AH1400" s="7">
        <v>3.5087E-2</v>
      </c>
      <c r="AI1400" s="7">
        <v>0.13144400000000001</v>
      </c>
      <c r="AJ1400" s="7">
        <v>1.0399999999999999E-4</v>
      </c>
      <c r="AK1400" s="4">
        <v>7.8849999999999996E-3</v>
      </c>
      <c r="AL1400" s="4">
        <v>7.8849999999999996E-3</v>
      </c>
      <c r="AM1400" s="4">
        <v>0.68845500000000004</v>
      </c>
    </row>
    <row r="1401" spans="1:39" x14ac:dyDescent="0.2">
      <c r="A1401" s="3">
        <v>43550.686608796299</v>
      </c>
      <c r="B1401" s="50">
        <v>1553632124.6739099</v>
      </c>
      <c r="C1401" s="7">
        <v>945</v>
      </c>
      <c r="D1401" s="7">
        <v>0.209535</v>
      </c>
      <c r="E1401" s="7">
        <v>4.4799999999999999E-4</v>
      </c>
      <c r="F1401" s="7">
        <v>-9.9999999999999995E-7</v>
      </c>
      <c r="G1401" s="7">
        <v>97.840913999999998</v>
      </c>
      <c r="H1401" s="7">
        <v>97.626879000000002</v>
      </c>
      <c r="I1401" s="7">
        <v>126.66385699999999</v>
      </c>
      <c r="J1401" s="7">
        <v>21.261241999999999</v>
      </c>
      <c r="K1401" s="7">
        <v>2.0590000000000001E-3</v>
      </c>
      <c r="L1401" s="7">
        <v>1.9810000000000001E-3</v>
      </c>
      <c r="M1401" s="7">
        <v>-152.80210400000001</v>
      </c>
      <c r="N1401" s="7">
        <v>0.22073699999999999</v>
      </c>
      <c r="O1401" s="7">
        <v>8.4027849999999997</v>
      </c>
      <c r="P1401" s="7">
        <v>3.421E-3</v>
      </c>
      <c r="Q1401" s="7">
        <v>4.3740000000000003E-3</v>
      </c>
      <c r="R1401" s="7">
        <v>4.2490000000000002E-3</v>
      </c>
      <c r="S1401" s="7">
        <v>5.8999999999999998E-5</v>
      </c>
      <c r="T1401" s="7">
        <v>1.0549999999999999E-3</v>
      </c>
      <c r="U1401" s="7">
        <v>0.33787499999999998</v>
      </c>
      <c r="V1401" s="7">
        <v>1.384666</v>
      </c>
      <c r="W1401" s="7">
        <v>2.5476000000000001</v>
      </c>
      <c r="X1401" s="7">
        <v>100.8</v>
      </c>
      <c r="Y1401" s="7">
        <v>21.04</v>
      </c>
      <c r="Z1401" s="7">
        <v>15.409000000000001</v>
      </c>
      <c r="AA1401" s="7">
        <v>71.361783000000003</v>
      </c>
      <c r="AB1401" s="7">
        <v>104.171504</v>
      </c>
      <c r="AC1401" s="7">
        <v>69.479563999999996</v>
      </c>
      <c r="AD1401" s="7">
        <v>3.8159999999999999E-3</v>
      </c>
      <c r="AE1401" s="7">
        <v>1.0304</v>
      </c>
      <c r="AF1401" s="7">
        <v>2.5111000000000001E-2</v>
      </c>
      <c r="AG1401" s="7">
        <v>24.370155</v>
      </c>
      <c r="AH1401" s="7">
        <v>1.9588000000000001E-2</v>
      </c>
      <c r="AI1401" s="7">
        <v>0.13131699999999999</v>
      </c>
      <c r="AJ1401" s="7">
        <v>-1.1E-5</v>
      </c>
      <c r="AK1401" s="4">
        <v>-7.9900000000000001E-4</v>
      </c>
      <c r="AL1401" s="4">
        <v>-7.9900000000000001E-4</v>
      </c>
      <c r="AM1401" s="4">
        <v>-6.7866439999999999</v>
      </c>
    </row>
    <row r="1402" spans="1:39" x14ac:dyDescent="0.2">
      <c r="A1402" s="3">
        <v>43550.686620370368</v>
      </c>
      <c r="B1402" s="50">
        <v>1553632125.6751201</v>
      </c>
      <c r="C1402" s="7">
        <v>946</v>
      </c>
      <c r="D1402" s="7">
        <v>0.20951900000000001</v>
      </c>
      <c r="E1402" s="7">
        <v>4.4900000000000002E-4</v>
      </c>
      <c r="F1402" s="7">
        <v>0</v>
      </c>
      <c r="G1402" s="7">
        <v>97.775086999999999</v>
      </c>
      <c r="H1402" s="7">
        <v>97.453754000000004</v>
      </c>
      <c r="I1402" s="7">
        <v>126.667846</v>
      </c>
      <c r="J1402" s="7">
        <v>21.261241999999999</v>
      </c>
      <c r="K1402" s="7">
        <v>2.0049999999999998E-3</v>
      </c>
      <c r="L1402" s="7">
        <v>1.9550000000000001E-3</v>
      </c>
      <c r="M1402" s="7">
        <v>-152.79683299999999</v>
      </c>
      <c r="N1402" s="7">
        <v>0.22009300000000001</v>
      </c>
      <c r="O1402" s="7">
        <v>8.4042670000000008</v>
      </c>
      <c r="P1402" s="7">
        <v>3.4139999999999999E-3</v>
      </c>
      <c r="Q1402" s="7">
        <v>4.2389999999999997E-3</v>
      </c>
      <c r="R1402" s="7">
        <v>3.993E-3</v>
      </c>
      <c r="S1402" s="7">
        <v>5.3999999999999998E-5</v>
      </c>
      <c r="T1402" s="7">
        <v>1.0560000000000001E-3</v>
      </c>
      <c r="U1402" s="7">
        <v>0.33156999999999998</v>
      </c>
      <c r="V1402" s="7">
        <v>1.4368069999999999</v>
      </c>
      <c r="W1402" s="7">
        <v>2.5476000000000001</v>
      </c>
      <c r="X1402" s="7">
        <v>100.8</v>
      </c>
      <c r="Y1402" s="7">
        <v>21.04</v>
      </c>
      <c r="Z1402" s="7">
        <v>15.422000000000001</v>
      </c>
      <c r="AA1402" s="7">
        <v>70.056392000000002</v>
      </c>
      <c r="AB1402" s="7">
        <v>104.00963900000001</v>
      </c>
      <c r="AC1402" s="7">
        <v>68.860138000000006</v>
      </c>
      <c r="AD1402" s="7">
        <v>3.8189999999999999E-3</v>
      </c>
      <c r="AE1402" s="7">
        <v>1.0322659999999999</v>
      </c>
      <c r="AF1402" s="7">
        <v>2.5134E-2</v>
      </c>
      <c r="AG1402" s="7">
        <v>24.348499</v>
      </c>
      <c r="AH1402" s="7">
        <v>2.9444000000000001E-2</v>
      </c>
      <c r="AI1402" s="7">
        <v>0.13093299999999999</v>
      </c>
      <c r="AJ1402" s="7">
        <v>8.3999999999999995E-5</v>
      </c>
      <c r="AK1402" s="4">
        <v>6.3870000000000003E-3</v>
      </c>
      <c r="AL1402" s="4">
        <v>6.3870000000000003E-3</v>
      </c>
      <c r="AM1402" s="4">
        <v>0.84665500000000005</v>
      </c>
    </row>
    <row r="1403" spans="1:39" x14ac:dyDescent="0.2">
      <c r="A1403" s="3">
        <v>43550.686631944445</v>
      </c>
      <c r="B1403" s="50">
        <v>1553632126.67436</v>
      </c>
      <c r="C1403" s="7">
        <v>947</v>
      </c>
      <c r="D1403" s="7">
        <v>0.209539</v>
      </c>
      <c r="E1403" s="7">
        <v>4.4099999999999999E-4</v>
      </c>
      <c r="F1403" s="7">
        <v>0</v>
      </c>
      <c r="G1403" s="7">
        <v>97.621295000000003</v>
      </c>
      <c r="H1403" s="7">
        <v>97.406355000000005</v>
      </c>
      <c r="I1403" s="7">
        <v>127.034954</v>
      </c>
      <c r="J1403" s="7">
        <v>21.261241999999999</v>
      </c>
      <c r="K1403" s="7">
        <v>2.114E-3</v>
      </c>
      <c r="L1403" s="7">
        <v>1.952E-3</v>
      </c>
      <c r="M1403" s="7">
        <v>-152.795051</v>
      </c>
      <c r="N1403" s="7">
        <v>0.220002</v>
      </c>
      <c r="O1403" s="7">
        <v>8.4001129999999993</v>
      </c>
      <c r="P1403" s="7">
        <v>3.454E-3</v>
      </c>
      <c r="Q1403" s="7">
        <v>4.4970000000000001E-3</v>
      </c>
      <c r="R1403" s="7">
        <v>4.3880000000000004E-3</v>
      </c>
      <c r="S1403" s="7">
        <v>5.7000000000000003E-5</v>
      </c>
      <c r="T1403" s="7">
        <v>1.0560000000000001E-3</v>
      </c>
      <c r="U1403" s="7">
        <v>0.32012299999999999</v>
      </c>
      <c r="V1403" s="7">
        <v>1.363556</v>
      </c>
      <c r="W1403" s="7">
        <v>2.5476000000000001</v>
      </c>
      <c r="X1403" s="7">
        <v>100.8</v>
      </c>
      <c r="Y1403" s="7">
        <v>21.04</v>
      </c>
      <c r="Z1403" s="7">
        <v>15.428000000000001</v>
      </c>
      <c r="AA1403" s="7">
        <v>72.697031999999993</v>
      </c>
      <c r="AB1403" s="7">
        <v>104.98321</v>
      </c>
      <c r="AC1403" s="7">
        <v>68.805571999999998</v>
      </c>
      <c r="AD1403" s="7">
        <v>3.82E-3</v>
      </c>
      <c r="AE1403" s="7">
        <v>1.0324310000000001</v>
      </c>
      <c r="AF1403" s="7">
        <v>2.5173000000000001E-2</v>
      </c>
      <c r="AG1403" s="7">
        <v>24.381812</v>
      </c>
      <c r="AH1403" s="7">
        <v>1.9716000000000001E-2</v>
      </c>
      <c r="AI1403" s="7">
        <v>0.130879</v>
      </c>
      <c r="AJ1403" s="7">
        <v>-2.9E-5</v>
      </c>
      <c r="AK1403" s="4">
        <v>-2.1870000000000001E-3</v>
      </c>
      <c r="AL1403" s="4">
        <v>-2.1870000000000001E-3</v>
      </c>
      <c r="AM1403" s="4">
        <v>-2.4719790000000001</v>
      </c>
    </row>
    <row r="1404" spans="1:39" x14ac:dyDescent="0.2">
      <c r="A1404" s="3">
        <v>43550.686643518522</v>
      </c>
      <c r="B1404" s="50">
        <v>1553632127.6740301</v>
      </c>
      <c r="C1404" s="7">
        <v>948</v>
      </c>
      <c r="D1404" s="7">
        <v>0.20952799999999999</v>
      </c>
      <c r="E1404" s="7">
        <v>4.4200000000000001E-4</v>
      </c>
      <c r="F1404" s="7">
        <v>-9.9999999999999995E-7</v>
      </c>
      <c r="G1404" s="7">
        <v>97.565799999999996</v>
      </c>
      <c r="H1404" s="7">
        <v>96.997917999999999</v>
      </c>
      <c r="I1404" s="7">
        <v>127.252072</v>
      </c>
      <c r="J1404" s="7">
        <v>21.261241999999999</v>
      </c>
      <c r="K1404" s="7">
        <v>2.0830000000000002E-3</v>
      </c>
      <c r="L1404" s="7">
        <v>1.9369999999999999E-3</v>
      </c>
      <c r="M1404" s="7">
        <v>-152.799612</v>
      </c>
      <c r="N1404" s="7">
        <v>0.219137</v>
      </c>
      <c r="O1404" s="7">
        <v>8.4042670000000008</v>
      </c>
      <c r="P1404" s="7">
        <v>3.4069999999999999E-3</v>
      </c>
      <c r="Q1404" s="7">
        <v>4.2630000000000003E-3</v>
      </c>
      <c r="R1404" s="7">
        <v>4.0790000000000002E-3</v>
      </c>
      <c r="S1404" s="7">
        <v>5.5000000000000002E-5</v>
      </c>
      <c r="T1404" s="7">
        <v>1.059E-3</v>
      </c>
      <c r="U1404" s="7">
        <v>0.35817100000000002</v>
      </c>
      <c r="V1404" s="7">
        <v>1.359281</v>
      </c>
      <c r="W1404" s="7">
        <v>2.5472999999999999</v>
      </c>
      <c r="X1404" s="7">
        <v>100.8</v>
      </c>
      <c r="Y1404" s="7">
        <v>21.04</v>
      </c>
      <c r="Z1404" s="7">
        <v>15.432</v>
      </c>
      <c r="AA1404" s="7">
        <v>71.932473000000002</v>
      </c>
      <c r="AB1404" s="7">
        <v>103.84294300000001</v>
      </c>
      <c r="AC1404" s="7">
        <v>68.424313999999995</v>
      </c>
      <c r="AD1404" s="7">
        <v>3.8210000000000002E-3</v>
      </c>
      <c r="AE1404" s="7">
        <v>1.0335829999999999</v>
      </c>
      <c r="AF1404" s="7">
        <v>2.5208000000000001E-2</v>
      </c>
      <c r="AG1404" s="7">
        <v>24.389030999999999</v>
      </c>
      <c r="AH1404" s="7">
        <v>5.2214000000000003E-2</v>
      </c>
      <c r="AI1404" s="7">
        <v>0.13036500000000001</v>
      </c>
      <c r="AJ1404" s="7">
        <v>4.0000000000000003E-5</v>
      </c>
      <c r="AK1404" s="4">
        <v>3.094E-3</v>
      </c>
      <c r="AL1404" s="4">
        <v>3.094E-3</v>
      </c>
      <c r="AM1404" s="4">
        <v>1.7403329999999999</v>
      </c>
    </row>
    <row r="1405" spans="1:39" x14ac:dyDescent="0.2">
      <c r="A1405" s="3">
        <v>43550.686655092592</v>
      </c>
      <c r="B1405" s="50">
        <v>1553632128.6740601</v>
      </c>
      <c r="C1405" s="7">
        <v>949</v>
      </c>
      <c r="D1405" s="7">
        <v>0.20955799999999999</v>
      </c>
      <c r="E1405" s="7">
        <v>4.4499999999999997E-4</v>
      </c>
      <c r="F1405" s="7">
        <v>-9.9999999999999995E-7</v>
      </c>
      <c r="G1405" s="7">
        <v>97.411417999999998</v>
      </c>
      <c r="H1405" s="7">
        <v>96.991868999999994</v>
      </c>
      <c r="I1405" s="7">
        <v>127.21099700000001</v>
      </c>
      <c r="J1405" s="7">
        <v>21.261241999999999</v>
      </c>
      <c r="K1405" s="7">
        <v>2.0089999999999999E-3</v>
      </c>
      <c r="L1405" s="7">
        <v>1.9269999999999999E-3</v>
      </c>
      <c r="M1405" s="7">
        <v>-152.80963700000001</v>
      </c>
      <c r="N1405" s="7">
        <v>0.22011900000000001</v>
      </c>
      <c r="O1405" s="7">
        <v>8.4019200000000005</v>
      </c>
      <c r="P1405" s="7">
        <v>3.395E-3</v>
      </c>
      <c r="Q1405" s="7">
        <v>4.777E-3</v>
      </c>
      <c r="R1405" s="7">
        <v>4.6230000000000004E-3</v>
      </c>
      <c r="S1405" s="7">
        <v>6.2000000000000003E-5</v>
      </c>
      <c r="T1405" s="7">
        <v>1.062E-3</v>
      </c>
      <c r="U1405" s="7">
        <v>0.33754299999999998</v>
      </c>
      <c r="V1405" s="7">
        <v>1.405975</v>
      </c>
      <c r="W1405" s="7">
        <v>2.5474999999999999</v>
      </c>
      <c r="X1405" s="7">
        <v>100.8</v>
      </c>
      <c r="Y1405" s="7">
        <v>21.04</v>
      </c>
      <c r="Z1405" s="7">
        <v>15.438000000000001</v>
      </c>
      <c r="AA1405" s="7">
        <v>70.167906000000002</v>
      </c>
      <c r="AB1405" s="7">
        <v>103.555376</v>
      </c>
      <c r="AC1405" s="7">
        <v>68.202662000000004</v>
      </c>
      <c r="AD1405" s="7">
        <v>3.823E-3</v>
      </c>
      <c r="AE1405" s="7">
        <v>1.034254</v>
      </c>
      <c r="AF1405" s="7">
        <v>2.5211999999999998E-2</v>
      </c>
      <c r="AG1405" s="7">
        <v>24.377181</v>
      </c>
      <c r="AH1405" s="7">
        <v>3.8607000000000002E-2</v>
      </c>
      <c r="AI1405" s="7">
        <v>0.13094900000000001</v>
      </c>
      <c r="AJ1405" s="7">
        <v>-1.46E-4</v>
      </c>
      <c r="AK1405" s="4">
        <v>-1.1068E-2</v>
      </c>
      <c r="AL1405" s="4">
        <v>-1.1068E-2</v>
      </c>
      <c r="AM1405" s="4">
        <v>-0.48863000000000001</v>
      </c>
    </row>
    <row r="1406" spans="1:39" x14ac:dyDescent="0.2">
      <c r="A1406" s="3">
        <v>43550.686666666668</v>
      </c>
      <c r="B1406" s="50">
        <v>1553632129.6754999</v>
      </c>
      <c r="C1406" s="7">
        <v>950</v>
      </c>
      <c r="D1406" s="7">
        <v>0.20951800000000001</v>
      </c>
      <c r="E1406" s="7">
        <v>4.4200000000000001E-4</v>
      </c>
      <c r="F1406" s="7">
        <v>0</v>
      </c>
      <c r="G1406" s="7">
        <v>97.337622999999994</v>
      </c>
      <c r="H1406" s="7">
        <v>96.825130000000001</v>
      </c>
      <c r="I1406" s="7">
        <v>127.087531</v>
      </c>
      <c r="J1406" s="7">
        <v>21.261241999999999</v>
      </c>
      <c r="K1406" s="7">
        <v>2.006E-3</v>
      </c>
      <c r="L1406" s="7">
        <v>1.9300000000000001E-3</v>
      </c>
      <c r="M1406" s="7">
        <v>-152.80430799999999</v>
      </c>
      <c r="N1406" s="7">
        <v>0.22054199999999999</v>
      </c>
      <c r="O1406" s="7">
        <v>8.4055800000000005</v>
      </c>
      <c r="P1406" s="7">
        <v>3.3909999999999999E-3</v>
      </c>
      <c r="Q1406" s="7">
        <v>4.5950000000000001E-3</v>
      </c>
      <c r="R1406" s="7">
        <v>4.3899999999999998E-3</v>
      </c>
      <c r="S1406" s="7">
        <v>5.8E-5</v>
      </c>
      <c r="T1406" s="7">
        <v>1.057E-3</v>
      </c>
      <c r="U1406" s="7">
        <v>0.33588400000000002</v>
      </c>
      <c r="V1406" s="7">
        <v>1.3716269999999999</v>
      </c>
      <c r="W1406" s="7">
        <v>2.5476000000000001</v>
      </c>
      <c r="X1406" s="7">
        <v>100.8</v>
      </c>
      <c r="Y1406" s="7">
        <v>21.04</v>
      </c>
      <c r="Z1406" s="7">
        <v>15.44</v>
      </c>
      <c r="AA1406" s="7">
        <v>70.097008000000002</v>
      </c>
      <c r="AB1406" s="7">
        <v>103.449276</v>
      </c>
      <c r="AC1406" s="7">
        <v>68.259637999999995</v>
      </c>
      <c r="AD1406" s="7">
        <v>3.823E-3</v>
      </c>
      <c r="AE1406" s="7">
        <v>1.034081</v>
      </c>
      <c r="AF1406" s="7">
        <v>2.5198000000000002E-2</v>
      </c>
      <c r="AG1406" s="7">
        <v>24.367381999999999</v>
      </c>
      <c r="AH1406" s="7">
        <v>4.7218000000000003E-2</v>
      </c>
      <c r="AI1406" s="7">
        <v>0.13120000000000001</v>
      </c>
      <c r="AJ1406" s="7">
        <v>1E-4</v>
      </c>
      <c r="AK1406" s="4">
        <v>7.6210000000000002E-3</v>
      </c>
      <c r="AL1406" s="4">
        <v>7.6210000000000002E-3</v>
      </c>
      <c r="AM1406" s="4">
        <v>0.71100099999999999</v>
      </c>
    </row>
    <row r="1407" spans="1:39" x14ac:dyDescent="0.2">
      <c r="A1407" s="3">
        <v>43550.686678240738</v>
      </c>
      <c r="B1407" s="50">
        <v>1553632130.67521</v>
      </c>
      <c r="C1407" s="7">
        <v>951</v>
      </c>
      <c r="D1407" s="7">
        <v>0.20955199999999999</v>
      </c>
      <c r="E1407" s="7">
        <v>4.3899999999999999E-4</v>
      </c>
      <c r="F1407" s="7">
        <v>0</v>
      </c>
      <c r="G1407" s="7">
        <v>97.129811000000004</v>
      </c>
      <c r="H1407" s="7">
        <v>96.622427000000002</v>
      </c>
      <c r="I1407" s="7">
        <v>126.947637</v>
      </c>
      <c r="J1407" s="7">
        <v>21.261241999999999</v>
      </c>
      <c r="K1407" s="7">
        <v>2.036E-3</v>
      </c>
      <c r="L1407" s="7">
        <v>1.9610000000000001E-3</v>
      </c>
      <c r="M1407" s="7">
        <v>-152.81507999999999</v>
      </c>
      <c r="N1407" s="7">
        <v>0.22034699999999999</v>
      </c>
      <c r="O1407" s="7">
        <v>8.4037729999999993</v>
      </c>
      <c r="P1407" s="7">
        <v>3.3300000000000001E-3</v>
      </c>
      <c r="Q1407" s="7">
        <v>4.4460000000000003E-3</v>
      </c>
      <c r="R1407" s="7">
        <v>4.261E-3</v>
      </c>
      <c r="S1407" s="7">
        <v>5.8999999999999998E-5</v>
      </c>
      <c r="T1407" s="7">
        <v>1.054E-3</v>
      </c>
      <c r="U1407" s="7">
        <v>0.32012299999999999</v>
      </c>
      <c r="V1407" s="7">
        <v>1.3796440000000001</v>
      </c>
      <c r="W1407" s="7">
        <v>2.5476000000000001</v>
      </c>
      <c r="X1407" s="7">
        <v>100.8</v>
      </c>
      <c r="Y1407" s="7">
        <v>21.05</v>
      </c>
      <c r="Z1407" s="7">
        <v>15.443</v>
      </c>
      <c r="AA1407" s="7">
        <v>70.823742999999993</v>
      </c>
      <c r="AB1407" s="7">
        <v>101.967607</v>
      </c>
      <c r="AC1407" s="7">
        <v>69.009893000000005</v>
      </c>
      <c r="AD1407" s="7">
        <v>3.826E-3</v>
      </c>
      <c r="AE1407" s="7">
        <v>1.031814</v>
      </c>
      <c r="AF1407" s="7">
        <v>2.5156000000000001E-2</v>
      </c>
      <c r="AG1407" s="7">
        <v>24.380711000000002</v>
      </c>
      <c r="AH1407" s="7">
        <v>4.6847E-2</v>
      </c>
      <c r="AI1407" s="7">
        <v>0.13108400000000001</v>
      </c>
      <c r="AJ1407" s="7">
        <v>-9.8999999999999994E-5</v>
      </c>
      <c r="AK1407" s="4">
        <v>-7.4869999999999997E-3</v>
      </c>
      <c r="AL1407" s="4">
        <v>-7.4869999999999997E-3</v>
      </c>
      <c r="AM1407" s="4">
        <v>-0.72310099999999999</v>
      </c>
    </row>
    <row r="1408" spans="1:39" x14ac:dyDescent="0.2">
      <c r="A1408" s="3">
        <v>43550.686689814815</v>
      </c>
      <c r="B1408" s="50">
        <v>1553632131.67453</v>
      </c>
      <c r="C1408" s="7">
        <v>952</v>
      </c>
      <c r="D1408" s="7">
        <v>0.209535</v>
      </c>
      <c r="E1408" s="7">
        <v>4.4200000000000001E-4</v>
      </c>
      <c r="F1408" s="7">
        <v>-9.9999999999999995E-7</v>
      </c>
      <c r="G1408" s="7">
        <v>97.022660000000002</v>
      </c>
      <c r="H1408" s="7">
        <v>96.428123999999997</v>
      </c>
      <c r="I1408" s="7">
        <v>127.01476700000001</v>
      </c>
      <c r="J1408" s="7">
        <v>21.261241999999999</v>
      </c>
      <c r="K1408" s="7">
        <v>2.055E-3</v>
      </c>
      <c r="L1408" s="7">
        <v>1.941E-3</v>
      </c>
      <c r="M1408" s="7">
        <v>-152.81854899999999</v>
      </c>
      <c r="N1408" s="7">
        <v>0.21987200000000001</v>
      </c>
      <c r="O1408" s="7">
        <v>8.4019460000000006</v>
      </c>
      <c r="P1408" s="7">
        <v>3.4160000000000002E-3</v>
      </c>
      <c r="Q1408" s="7">
        <v>4.7260000000000002E-3</v>
      </c>
      <c r="R1408" s="7">
        <v>4.5659999999999997E-3</v>
      </c>
      <c r="S1408" s="7">
        <v>5.5999999999999999E-5</v>
      </c>
      <c r="T1408" s="7">
        <v>1.0529999999999999E-3</v>
      </c>
      <c r="U1408" s="7">
        <v>0.34987499999999999</v>
      </c>
      <c r="V1408" s="7">
        <v>1.378155</v>
      </c>
      <c r="W1408" s="7">
        <v>2.5476000000000001</v>
      </c>
      <c r="X1408" s="7">
        <v>100.8</v>
      </c>
      <c r="Y1408" s="7">
        <v>21.05</v>
      </c>
      <c r="Z1408" s="7">
        <v>15.443</v>
      </c>
      <c r="AA1408" s="7">
        <v>71.269749000000004</v>
      </c>
      <c r="AB1408" s="7">
        <v>104.060039</v>
      </c>
      <c r="AC1408" s="7">
        <v>68.532731999999996</v>
      </c>
      <c r="AD1408" s="7">
        <v>3.826E-3</v>
      </c>
      <c r="AE1408" s="7">
        <v>1.033255</v>
      </c>
      <c r="AF1408" s="7">
        <v>2.5180999999999999E-2</v>
      </c>
      <c r="AG1408" s="7">
        <v>24.370145999999998</v>
      </c>
      <c r="AH1408" s="7">
        <v>5.4979E-2</v>
      </c>
      <c r="AI1408" s="7">
        <v>0.130802</v>
      </c>
      <c r="AJ1408" s="7">
        <v>-3.9999999999999998E-6</v>
      </c>
      <c r="AK1408" s="4">
        <v>-2.7999999999999998E-4</v>
      </c>
      <c r="AL1408" s="4">
        <v>-2.7999999999999998E-4</v>
      </c>
      <c r="AM1408" s="4">
        <v>-19.288312000000001</v>
      </c>
    </row>
    <row r="1409" spans="1:39" x14ac:dyDescent="0.2">
      <c r="A1409" s="3">
        <v>43550.686701388891</v>
      </c>
      <c r="B1409" s="50">
        <v>1553632132.6756401</v>
      </c>
      <c r="C1409" s="7">
        <v>953</v>
      </c>
      <c r="D1409" s="7">
        <v>0.209537</v>
      </c>
      <c r="E1409" s="7">
        <v>4.4200000000000001E-4</v>
      </c>
      <c r="F1409" s="7">
        <v>0</v>
      </c>
      <c r="G1409" s="7">
        <v>96.865325999999996</v>
      </c>
      <c r="H1409" s="7">
        <v>96.318199000000007</v>
      </c>
      <c r="I1409" s="7">
        <v>127.275311</v>
      </c>
      <c r="J1409" s="7">
        <v>21.261241999999999</v>
      </c>
      <c r="K1409" s="7">
        <v>2.0219999999999999E-3</v>
      </c>
      <c r="L1409" s="7">
        <v>1.9680000000000001E-3</v>
      </c>
      <c r="M1409" s="7">
        <v>-152.82073500000001</v>
      </c>
      <c r="N1409" s="7">
        <v>0.22031400000000001</v>
      </c>
      <c r="O1409" s="7">
        <v>8.4050860000000007</v>
      </c>
      <c r="P1409" s="7">
        <v>3.4060000000000002E-3</v>
      </c>
      <c r="Q1409" s="7">
        <v>4.4590000000000003E-3</v>
      </c>
      <c r="R1409" s="7">
        <v>4.254E-3</v>
      </c>
      <c r="S1409" s="7">
        <v>6.2000000000000003E-5</v>
      </c>
      <c r="T1409" s="7">
        <v>1.054E-3</v>
      </c>
      <c r="U1409" s="7">
        <v>0.33444600000000002</v>
      </c>
      <c r="V1409" s="7">
        <v>1.38855</v>
      </c>
      <c r="W1409" s="7">
        <v>2.5476000000000001</v>
      </c>
      <c r="X1409" s="7">
        <v>100.8</v>
      </c>
      <c r="Y1409" s="7">
        <v>21.05</v>
      </c>
      <c r="Z1409" s="7">
        <v>15.443</v>
      </c>
      <c r="AA1409" s="7">
        <v>70.479849999999999</v>
      </c>
      <c r="AB1409" s="7">
        <v>103.808297</v>
      </c>
      <c r="AC1409" s="7">
        <v>69.179113000000001</v>
      </c>
      <c r="AD1409" s="7">
        <v>3.826E-3</v>
      </c>
      <c r="AE1409" s="7">
        <v>1.031304</v>
      </c>
      <c r="AF1409" s="7">
        <v>2.5183000000000001E-2</v>
      </c>
      <c r="AG1409" s="7">
        <v>24.418192999999999</v>
      </c>
      <c r="AH1409" s="7">
        <v>5.0665000000000002E-2</v>
      </c>
      <c r="AI1409" s="7">
        <v>0.13106499999999999</v>
      </c>
      <c r="AJ1409" s="7">
        <v>-1.2999999999999999E-5</v>
      </c>
      <c r="AK1409" s="4">
        <v>-9.4700000000000003E-4</v>
      </c>
      <c r="AL1409" s="4">
        <v>-9.4700000000000003E-4</v>
      </c>
      <c r="AM1409" s="4">
        <v>-5.7169650000000001</v>
      </c>
    </row>
    <row r="1410" spans="1:39" x14ac:dyDescent="0.2">
      <c r="A1410" s="3">
        <v>43550.686712962961</v>
      </c>
      <c r="B1410" s="50">
        <v>1553632133.6747501</v>
      </c>
      <c r="C1410" s="7">
        <v>954</v>
      </c>
      <c r="D1410" s="7">
        <v>0.20955299999999999</v>
      </c>
      <c r="E1410" s="7">
        <v>4.4099999999999999E-4</v>
      </c>
      <c r="F1410" s="7">
        <v>0</v>
      </c>
      <c r="G1410" s="7">
        <v>96.702089000000001</v>
      </c>
      <c r="H1410" s="7">
        <v>96.304416000000003</v>
      </c>
      <c r="I1410" s="7">
        <v>127.396428</v>
      </c>
      <c r="J1410" s="7">
        <v>21.261241999999999</v>
      </c>
      <c r="K1410" s="7">
        <v>2.0300000000000001E-3</v>
      </c>
      <c r="L1410" s="7">
        <v>1.9300000000000001E-3</v>
      </c>
      <c r="M1410" s="7">
        <v>-152.804768</v>
      </c>
      <c r="N1410" s="7">
        <v>0.22158900000000001</v>
      </c>
      <c r="O1410" s="7">
        <v>8.4018099999999993</v>
      </c>
      <c r="P1410" s="7">
        <v>3.336E-3</v>
      </c>
      <c r="Q1410" s="7">
        <v>4.6230000000000004E-3</v>
      </c>
      <c r="R1410" s="7">
        <v>4.4790000000000003E-3</v>
      </c>
      <c r="S1410" s="7">
        <v>5.7000000000000003E-5</v>
      </c>
      <c r="T1410" s="7">
        <v>1.052E-3</v>
      </c>
      <c r="U1410" s="7">
        <v>0.34019700000000003</v>
      </c>
      <c r="V1410" s="7">
        <v>1.40099</v>
      </c>
      <c r="W1410" s="7">
        <v>2.5474999999999999</v>
      </c>
      <c r="X1410" s="7">
        <v>100.8</v>
      </c>
      <c r="Y1410" s="7">
        <v>21.05</v>
      </c>
      <c r="Z1410" s="7">
        <v>15.442</v>
      </c>
      <c r="AA1410" s="7">
        <v>70.670181999999997</v>
      </c>
      <c r="AB1410" s="7">
        <v>102.126884</v>
      </c>
      <c r="AC1410" s="7">
        <v>68.255071000000001</v>
      </c>
      <c r="AD1410" s="7">
        <v>3.826E-3</v>
      </c>
      <c r="AE1410" s="7">
        <v>1.034095</v>
      </c>
      <c r="AF1410" s="7">
        <v>2.5229000000000001E-2</v>
      </c>
      <c r="AG1410" s="7">
        <v>24.396815</v>
      </c>
      <c r="AH1410" s="7">
        <v>3.6859000000000003E-2</v>
      </c>
      <c r="AI1410" s="7">
        <v>0.131823</v>
      </c>
      <c r="AJ1410" s="7">
        <v>-1.07E-4</v>
      </c>
      <c r="AK1410" s="4">
        <v>-8.1860000000000006E-3</v>
      </c>
      <c r="AL1410" s="4">
        <v>-8.1860000000000006E-3</v>
      </c>
      <c r="AM1410" s="4">
        <v>-0.66507499999999997</v>
      </c>
    </row>
    <row r="1411" spans="1:39" x14ac:dyDescent="0.2">
      <c r="A1411" s="3">
        <v>43550.686724537038</v>
      </c>
      <c r="B1411" s="50">
        <v>1553632134.6754501</v>
      </c>
      <c r="C1411" s="7">
        <v>955</v>
      </c>
      <c r="D1411" s="7">
        <v>0.20954900000000001</v>
      </c>
      <c r="E1411" s="7">
        <v>4.4099999999999999E-4</v>
      </c>
      <c r="F1411" s="7">
        <v>0</v>
      </c>
      <c r="G1411" s="7">
        <v>96.609399999999994</v>
      </c>
      <c r="H1411" s="7">
        <v>96.247604999999993</v>
      </c>
      <c r="I1411" s="7">
        <v>127.25019399999999</v>
      </c>
      <c r="J1411" s="7">
        <v>21.261241999999999</v>
      </c>
      <c r="K1411" s="7">
        <v>2.0249999999999999E-3</v>
      </c>
      <c r="L1411" s="7">
        <v>1.9419999999999999E-3</v>
      </c>
      <c r="M1411" s="7">
        <v>-152.81531000000001</v>
      </c>
      <c r="N1411" s="7">
        <v>0.22006700000000001</v>
      </c>
      <c r="O1411" s="7">
        <v>8.4004060000000003</v>
      </c>
      <c r="P1411" s="7">
        <v>3.3310000000000002E-3</v>
      </c>
      <c r="Q1411" s="7">
        <v>4.731E-3</v>
      </c>
      <c r="R1411" s="7">
        <v>4.5240000000000002E-3</v>
      </c>
      <c r="S1411" s="7">
        <v>5.5000000000000002E-5</v>
      </c>
      <c r="T1411" s="7">
        <v>1.0430000000000001E-3</v>
      </c>
      <c r="U1411" s="7">
        <v>0.326372</v>
      </c>
      <c r="V1411" s="7">
        <v>1.371496</v>
      </c>
      <c r="W1411" s="7">
        <v>2.5476000000000001</v>
      </c>
      <c r="X1411" s="7">
        <v>100.8</v>
      </c>
      <c r="Y1411" s="7">
        <v>21.05</v>
      </c>
      <c r="Z1411" s="7">
        <v>15.441000000000001</v>
      </c>
      <c r="AA1411" s="7">
        <v>70.543053999999998</v>
      </c>
      <c r="AB1411" s="7">
        <v>101.99665400000001</v>
      </c>
      <c r="AC1411" s="7">
        <v>68.554608000000002</v>
      </c>
      <c r="AD1411" s="7">
        <v>3.826E-3</v>
      </c>
      <c r="AE1411" s="7">
        <v>1.0331889999999999</v>
      </c>
      <c r="AF1411" s="7">
        <v>2.5203E-2</v>
      </c>
      <c r="AG1411" s="7">
        <v>24.393502000000002</v>
      </c>
      <c r="AH1411" s="7">
        <v>3.3558999999999999E-2</v>
      </c>
      <c r="AI1411" s="7">
        <v>0.13091800000000001</v>
      </c>
      <c r="AJ1411" s="7">
        <v>-8.2000000000000001E-5</v>
      </c>
      <c r="AK1411" s="4">
        <v>-6.1960000000000001E-3</v>
      </c>
      <c r="AL1411" s="4">
        <v>-6.1960000000000001E-3</v>
      </c>
      <c r="AM1411" s="4">
        <v>-0.87268500000000004</v>
      </c>
    </row>
    <row r="1412" spans="1:39" x14ac:dyDescent="0.2">
      <c r="A1412" s="3">
        <v>43550.686736111114</v>
      </c>
      <c r="B1412" s="50">
        <v>1553632135.67448</v>
      </c>
      <c r="C1412" s="7">
        <v>956</v>
      </c>
      <c r="D1412" s="7">
        <v>0.20955199999999999</v>
      </c>
      <c r="E1412" s="7">
        <v>4.4000000000000002E-4</v>
      </c>
      <c r="F1412" s="7">
        <v>0</v>
      </c>
      <c r="G1412" s="7">
        <v>96.412807000000001</v>
      </c>
      <c r="H1412" s="7">
        <v>95.867406000000003</v>
      </c>
      <c r="I1412" s="7">
        <v>127.327888</v>
      </c>
      <c r="J1412" s="7">
        <v>21.261241999999999</v>
      </c>
      <c r="K1412" s="7">
        <v>2.029E-3</v>
      </c>
      <c r="L1412" s="7">
        <v>1.9419999999999999E-3</v>
      </c>
      <c r="M1412" s="7">
        <v>-152.835838</v>
      </c>
      <c r="N1412" s="7">
        <v>0.22024299999999999</v>
      </c>
      <c r="O1412" s="7">
        <v>8.4018029999999992</v>
      </c>
      <c r="P1412" s="7">
        <v>3.375E-3</v>
      </c>
      <c r="Q1412" s="7">
        <v>4.9040000000000004E-3</v>
      </c>
      <c r="R1412" s="7">
        <v>4.6690000000000004E-3</v>
      </c>
      <c r="S1412" s="7">
        <v>5.5000000000000002E-5</v>
      </c>
      <c r="T1412" s="7">
        <v>1.042E-3</v>
      </c>
      <c r="U1412" s="7">
        <v>0.30734800000000001</v>
      </c>
      <c r="V1412" s="7">
        <v>1.3806400000000001</v>
      </c>
      <c r="W1412" s="7">
        <v>2.5476000000000001</v>
      </c>
      <c r="X1412" s="7">
        <v>100.8</v>
      </c>
      <c r="Y1412" s="7">
        <v>21.05</v>
      </c>
      <c r="Z1412" s="7">
        <v>15.439</v>
      </c>
      <c r="AA1412" s="7">
        <v>70.638941000000003</v>
      </c>
      <c r="AB1412" s="7">
        <v>103.06416400000001</v>
      </c>
      <c r="AC1412" s="7">
        <v>68.555329</v>
      </c>
      <c r="AD1412" s="7">
        <v>3.8249999999999998E-3</v>
      </c>
      <c r="AE1412" s="7">
        <v>1.0331870000000001</v>
      </c>
      <c r="AF1412" s="7">
        <v>2.5211000000000001E-2</v>
      </c>
      <c r="AG1412" s="7">
        <v>24.400974000000001</v>
      </c>
      <c r="AH1412" s="7">
        <v>5.0742000000000002E-2</v>
      </c>
      <c r="AI1412" s="7">
        <v>0.131022</v>
      </c>
      <c r="AJ1412" s="7">
        <v>-9.8999999999999994E-5</v>
      </c>
      <c r="AK1412" s="4">
        <v>-7.5830000000000003E-3</v>
      </c>
      <c r="AL1412" s="4">
        <v>-7.5830000000000003E-3</v>
      </c>
      <c r="AM1412" s="4">
        <v>-0.71362700000000001</v>
      </c>
    </row>
    <row r="1413" spans="1:39" x14ac:dyDescent="0.2">
      <c r="A1413" s="3">
        <v>43550.686747685184</v>
      </c>
      <c r="B1413" s="50">
        <v>1553632136.6758499</v>
      </c>
      <c r="C1413" s="7">
        <v>957</v>
      </c>
      <c r="D1413" s="7">
        <v>0.209568</v>
      </c>
      <c r="E1413" s="7">
        <v>4.3899999999999999E-4</v>
      </c>
      <c r="F1413" s="7">
        <v>0</v>
      </c>
      <c r="G1413" s="7">
        <v>96.317757</v>
      </c>
      <c r="H1413" s="7">
        <v>95.688905000000005</v>
      </c>
      <c r="I1413" s="7">
        <v>127.114525</v>
      </c>
      <c r="J1413" s="7">
        <v>21.261241999999999</v>
      </c>
      <c r="K1413" s="7">
        <v>2.0179999999999998E-3</v>
      </c>
      <c r="L1413" s="7">
        <v>1.913E-3</v>
      </c>
      <c r="M1413" s="7">
        <v>-152.83039500000001</v>
      </c>
      <c r="N1413" s="7">
        <v>0.22067899999999999</v>
      </c>
      <c r="O1413" s="7">
        <v>8.4068339999999999</v>
      </c>
      <c r="P1413" s="7">
        <v>3.3709999999999999E-3</v>
      </c>
      <c r="Q1413" s="7">
        <v>4.6480000000000002E-3</v>
      </c>
      <c r="R1413" s="7">
        <v>4.5079999999999999E-3</v>
      </c>
      <c r="S1413" s="7">
        <v>5.8E-5</v>
      </c>
      <c r="T1413" s="7">
        <v>1.049E-3</v>
      </c>
      <c r="U1413" s="7">
        <v>0.32874999999999999</v>
      </c>
      <c r="V1413" s="7">
        <v>1.368484</v>
      </c>
      <c r="W1413" s="7">
        <v>2.5476000000000001</v>
      </c>
      <c r="X1413" s="7">
        <v>100.8</v>
      </c>
      <c r="Y1413" s="7">
        <v>21.05</v>
      </c>
      <c r="Z1413" s="7">
        <v>15.436999999999999</v>
      </c>
      <c r="AA1413" s="7">
        <v>70.386364</v>
      </c>
      <c r="AB1413" s="7">
        <v>102.96365900000001</v>
      </c>
      <c r="AC1413" s="7">
        <v>67.861992999999998</v>
      </c>
      <c r="AD1413" s="7">
        <v>3.8249999999999998E-3</v>
      </c>
      <c r="AE1413" s="7">
        <v>1.0352870000000001</v>
      </c>
      <c r="AF1413" s="7">
        <v>2.5215000000000001E-2</v>
      </c>
      <c r="AG1413" s="7">
        <v>24.355774</v>
      </c>
      <c r="AH1413" s="7">
        <v>5.8590000000000003E-2</v>
      </c>
      <c r="AI1413" s="7">
        <v>0.13128200000000001</v>
      </c>
      <c r="AJ1413" s="7">
        <v>-1.9699999999999999E-4</v>
      </c>
      <c r="AK1413" s="4">
        <v>-1.4963000000000001E-2</v>
      </c>
      <c r="AL1413" s="4">
        <v>-1.4963000000000001E-2</v>
      </c>
      <c r="AM1413" s="4">
        <v>-0.36236699999999999</v>
      </c>
    </row>
    <row r="1414" spans="1:39" x14ac:dyDescent="0.2">
      <c r="A1414" s="3">
        <v>43550.686759259261</v>
      </c>
      <c r="B1414" s="50">
        <v>1553632137.67572</v>
      </c>
      <c r="C1414" s="7">
        <v>958</v>
      </c>
      <c r="D1414" s="7">
        <v>0.209535</v>
      </c>
      <c r="E1414" s="7">
        <v>4.4299999999999998E-4</v>
      </c>
      <c r="F1414" s="7">
        <v>0</v>
      </c>
      <c r="G1414" s="7">
        <v>96.172526000000005</v>
      </c>
      <c r="H1414" s="7">
        <v>95.683525000000003</v>
      </c>
      <c r="I1414" s="7">
        <v>127.095513</v>
      </c>
      <c r="J1414" s="7">
        <v>21.261241999999999</v>
      </c>
      <c r="K1414" s="7">
        <v>2.0379999999999999E-3</v>
      </c>
      <c r="L1414" s="7">
        <v>1.9250000000000001E-3</v>
      </c>
      <c r="M1414" s="7">
        <v>-152.810327</v>
      </c>
      <c r="N1414" s="7">
        <v>0.220054</v>
      </c>
      <c r="O1414" s="7">
        <v>8.4013349999999996</v>
      </c>
      <c r="P1414" s="7">
        <v>3.4160000000000002E-3</v>
      </c>
      <c r="Q1414" s="7">
        <v>4.875E-3</v>
      </c>
      <c r="R1414" s="7">
        <v>4.6080000000000001E-3</v>
      </c>
      <c r="S1414" s="7">
        <v>5.5000000000000002E-5</v>
      </c>
      <c r="T1414" s="7">
        <v>1.0449999999999999E-3</v>
      </c>
      <c r="U1414" s="7">
        <v>0.340584</v>
      </c>
      <c r="V1414" s="7">
        <v>1.375866</v>
      </c>
      <c r="W1414" s="7">
        <v>2.5476000000000001</v>
      </c>
      <c r="X1414" s="7">
        <v>100.8</v>
      </c>
      <c r="Y1414" s="7">
        <v>21.05</v>
      </c>
      <c r="Z1414" s="7">
        <v>15.433999999999999</v>
      </c>
      <c r="AA1414" s="7">
        <v>70.854983000000004</v>
      </c>
      <c r="AB1414" s="7">
        <v>104.064643</v>
      </c>
      <c r="AC1414" s="7">
        <v>68.137270999999998</v>
      </c>
      <c r="AD1414" s="7">
        <v>3.8240000000000001E-3</v>
      </c>
      <c r="AE1414" s="7">
        <v>1.0344519999999999</v>
      </c>
      <c r="AF1414" s="7">
        <v>2.5203E-2</v>
      </c>
      <c r="AG1414" s="7">
        <v>24.363779999999998</v>
      </c>
      <c r="AH1414" s="7">
        <v>4.5595999999999998E-2</v>
      </c>
      <c r="AI1414" s="7">
        <v>0.13091</v>
      </c>
      <c r="AJ1414" s="7">
        <v>-5.0000000000000004E-6</v>
      </c>
      <c r="AK1414" s="4">
        <v>-3.4000000000000002E-4</v>
      </c>
      <c r="AL1414" s="4">
        <v>-3.4000000000000002E-4</v>
      </c>
      <c r="AM1414" s="4">
        <v>-15.890184</v>
      </c>
    </row>
    <row r="1415" spans="1:39" x14ac:dyDescent="0.2">
      <c r="A1415" s="3">
        <v>43550.68677083333</v>
      </c>
      <c r="B1415" s="50">
        <v>1553632138.6735301</v>
      </c>
      <c r="C1415" s="7">
        <v>959</v>
      </c>
      <c r="D1415" s="7">
        <v>0.20957200000000001</v>
      </c>
      <c r="E1415" s="7">
        <v>4.4099999999999999E-4</v>
      </c>
      <c r="F1415" s="7">
        <v>0</v>
      </c>
      <c r="G1415" s="7">
        <v>96.065372999999994</v>
      </c>
      <c r="H1415" s="7">
        <v>95.629739000000001</v>
      </c>
      <c r="I1415" s="7">
        <v>127.215222</v>
      </c>
      <c r="J1415" s="7">
        <v>21.261241999999999</v>
      </c>
      <c r="K1415" s="7">
        <v>2.0149999999999999E-3</v>
      </c>
      <c r="L1415" s="7">
        <v>1.9530000000000001E-3</v>
      </c>
      <c r="M1415" s="7">
        <v>-152.814639</v>
      </c>
      <c r="N1415" s="7">
        <v>0.22039900000000001</v>
      </c>
      <c r="O1415" s="7">
        <v>8.4034610000000001</v>
      </c>
      <c r="P1415" s="7">
        <v>3.4880000000000002E-3</v>
      </c>
      <c r="Q1415" s="7">
        <v>4.7429999999999998E-3</v>
      </c>
      <c r="R1415" s="7">
        <v>4.6189999999999998E-3</v>
      </c>
      <c r="S1415" s="7">
        <v>5.3999999999999998E-5</v>
      </c>
      <c r="T1415" s="7">
        <v>1.049E-3</v>
      </c>
      <c r="U1415" s="7">
        <v>0.34146900000000002</v>
      </c>
      <c r="V1415" s="7">
        <v>1.3516459999999999</v>
      </c>
      <c r="W1415" s="7">
        <v>2.5476000000000001</v>
      </c>
      <c r="X1415" s="7">
        <v>100.8</v>
      </c>
      <c r="Y1415" s="7">
        <v>21.05</v>
      </c>
      <c r="Z1415" s="7">
        <v>15.433</v>
      </c>
      <c r="AA1415" s="7">
        <v>70.311383000000006</v>
      </c>
      <c r="AB1415" s="7">
        <v>105.80690199999999</v>
      </c>
      <c r="AC1415" s="7">
        <v>68.809657999999999</v>
      </c>
      <c r="AD1415" s="7">
        <v>3.8240000000000001E-3</v>
      </c>
      <c r="AE1415" s="7">
        <v>1.0324180000000001</v>
      </c>
      <c r="AF1415" s="7">
        <v>2.5190000000000001E-2</v>
      </c>
      <c r="AG1415" s="7">
        <v>24.399251</v>
      </c>
      <c r="AH1415" s="7">
        <v>4.0654000000000003E-2</v>
      </c>
      <c r="AI1415" s="7">
        <v>0.13111500000000001</v>
      </c>
      <c r="AJ1415" s="7">
        <v>-2.24E-4</v>
      </c>
      <c r="AK1415" s="4">
        <v>-1.6986999999999999E-2</v>
      </c>
      <c r="AL1415" s="4">
        <v>-1.6986999999999999E-2</v>
      </c>
      <c r="AM1415" s="4">
        <v>-0.31877899999999998</v>
      </c>
    </row>
    <row r="1416" spans="1:39" x14ac:dyDescent="0.2">
      <c r="A1416" s="3">
        <v>43550.686782407407</v>
      </c>
      <c r="B1416" s="50">
        <v>1553632139.6737199</v>
      </c>
      <c r="C1416" s="7">
        <v>960</v>
      </c>
      <c r="D1416" s="7">
        <v>0.20954300000000001</v>
      </c>
      <c r="E1416" s="7">
        <v>4.4299999999999998E-4</v>
      </c>
      <c r="F1416" s="7">
        <v>0</v>
      </c>
      <c r="G1416" s="7">
        <v>95.869370000000004</v>
      </c>
      <c r="H1416" s="7">
        <v>95.175248999999994</v>
      </c>
      <c r="I1416" s="7">
        <v>127.490084</v>
      </c>
      <c r="J1416" s="7">
        <v>21.261241999999999</v>
      </c>
      <c r="K1416" s="7">
        <v>2E-3</v>
      </c>
      <c r="L1416" s="7">
        <v>1.9269999999999999E-3</v>
      </c>
      <c r="M1416" s="7">
        <v>-152.836107</v>
      </c>
      <c r="N1416" s="7">
        <v>0.22068499999999999</v>
      </c>
      <c r="O1416" s="7">
        <v>8.4042080000000006</v>
      </c>
      <c r="P1416" s="7">
        <v>3.4870000000000001E-3</v>
      </c>
      <c r="Q1416" s="7">
        <v>4.7320000000000001E-3</v>
      </c>
      <c r="R1416" s="7">
        <v>4.6039999999999996E-3</v>
      </c>
      <c r="S1416" s="7">
        <v>6.3E-5</v>
      </c>
      <c r="T1416" s="7">
        <v>1.0510000000000001E-3</v>
      </c>
      <c r="U1416" s="7">
        <v>0.30629699999999999</v>
      </c>
      <c r="V1416" s="7">
        <v>1.353116</v>
      </c>
      <c r="W1416" s="7">
        <v>2.5476000000000001</v>
      </c>
      <c r="X1416" s="7">
        <v>100.8</v>
      </c>
      <c r="Y1416" s="7">
        <v>21.05</v>
      </c>
      <c r="Z1416" s="7">
        <v>15.432</v>
      </c>
      <c r="AA1416" s="7">
        <v>69.955209999999994</v>
      </c>
      <c r="AB1416" s="7">
        <v>105.77998100000001</v>
      </c>
      <c r="AC1416" s="7">
        <v>68.189440000000005</v>
      </c>
      <c r="AD1416" s="7">
        <v>3.8240000000000001E-3</v>
      </c>
      <c r="AE1416" s="7">
        <v>1.034294</v>
      </c>
      <c r="AF1416" s="7">
        <v>2.5239999999999999E-2</v>
      </c>
      <c r="AG1416" s="7">
        <v>24.403435000000002</v>
      </c>
      <c r="AH1416" s="7">
        <v>6.4996999999999999E-2</v>
      </c>
      <c r="AI1416" s="7">
        <v>0.13128600000000001</v>
      </c>
      <c r="AJ1416" s="7">
        <v>-5.0000000000000002E-5</v>
      </c>
      <c r="AK1416" s="4">
        <v>-3.7799999999999999E-3</v>
      </c>
      <c r="AL1416" s="4">
        <v>-3.7799999999999999E-3</v>
      </c>
      <c r="AM1416" s="4">
        <v>-1.4342330000000001</v>
      </c>
    </row>
    <row r="1417" spans="1:39" x14ac:dyDescent="0.2">
      <c r="A1417" s="3">
        <v>43550.686793981484</v>
      </c>
      <c r="B1417" s="50">
        <v>1553632140.6740601</v>
      </c>
      <c r="C1417" s="7">
        <v>961</v>
      </c>
      <c r="D1417" s="7">
        <v>0.209567</v>
      </c>
      <c r="E1417" s="7">
        <v>4.37E-4</v>
      </c>
      <c r="F1417" s="7">
        <v>-9.9999999999999995E-7</v>
      </c>
      <c r="G1417" s="7">
        <v>95.689897999999999</v>
      </c>
      <c r="H1417" s="7">
        <v>95.055575000000005</v>
      </c>
      <c r="I1417" s="7">
        <v>127.53961</v>
      </c>
      <c r="J1417" s="7">
        <v>21.261241999999999</v>
      </c>
      <c r="K1417" s="7">
        <v>2.0100000000000001E-3</v>
      </c>
      <c r="L1417" s="7">
        <v>1.9220000000000001E-3</v>
      </c>
      <c r="M1417" s="7">
        <v>-152.81828100000001</v>
      </c>
      <c r="N1417" s="7">
        <v>0.22073699999999999</v>
      </c>
      <c r="O1417" s="7">
        <v>8.4037989999999994</v>
      </c>
      <c r="P1417" s="7">
        <v>3.411E-3</v>
      </c>
      <c r="Q1417" s="7">
        <v>4.5059999999999996E-3</v>
      </c>
      <c r="R1417" s="7">
        <v>4.3020000000000003E-3</v>
      </c>
      <c r="S1417" s="7">
        <v>6.0999999999999999E-5</v>
      </c>
      <c r="T1417" s="7">
        <v>1.052E-3</v>
      </c>
      <c r="U1417" s="7">
        <v>0.33267600000000003</v>
      </c>
      <c r="V1417" s="7">
        <v>1.3403620000000001</v>
      </c>
      <c r="W1417" s="7">
        <v>2.5474000000000001</v>
      </c>
      <c r="X1417" s="7">
        <v>100.8</v>
      </c>
      <c r="Y1417" s="7">
        <v>21.06</v>
      </c>
      <c r="Z1417" s="7">
        <v>15.43</v>
      </c>
      <c r="AA1417" s="7">
        <v>70.189777000000007</v>
      </c>
      <c r="AB1417" s="7">
        <v>103.924836</v>
      </c>
      <c r="AC1417" s="7">
        <v>68.070195999999996</v>
      </c>
      <c r="AD1417" s="7">
        <v>3.8249999999999998E-3</v>
      </c>
      <c r="AE1417" s="7">
        <v>1.034656</v>
      </c>
      <c r="AF1417" s="7">
        <v>2.5250000000000002E-2</v>
      </c>
      <c r="AG1417" s="7">
        <v>24.40391</v>
      </c>
      <c r="AH1417" s="7">
        <v>5.9490000000000001E-2</v>
      </c>
      <c r="AI1417" s="7">
        <v>0.13131699999999999</v>
      </c>
      <c r="AJ1417" s="7">
        <v>-1.8699999999999999E-4</v>
      </c>
      <c r="AK1417" s="4">
        <v>-1.4186000000000001E-2</v>
      </c>
      <c r="AL1417" s="4">
        <v>-1.4186000000000001E-2</v>
      </c>
      <c r="AM1417" s="4">
        <v>-0.38231500000000002</v>
      </c>
    </row>
    <row r="1418" spans="1:39" x14ac:dyDescent="0.2">
      <c r="A1418" s="3">
        <v>43550.686805555553</v>
      </c>
      <c r="B1418" s="50">
        <v>1553632141.6737199</v>
      </c>
      <c r="C1418" s="7">
        <v>962</v>
      </c>
      <c r="D1418" s="7">
        <v>0.209508</v>
      </c>
      <c r="E1418" s="7">
        <v>4.4200000000000001E-4</v>
      </c>
      <c r="F1418" s="7">
        <v>0</v>
      </c>
      <c r="G1418" s="7">
        <v>95.490943000000001</v>
      </c>
      <c r="H1418" s="7">
        <v>94.851524999999995</v>
      </c>
      <c r="I1418" s="7">
        <v>127.473889</v>
      </c>
      <c r="J1418" s="7">
        <v>21.261241999999999</v>
      </c>
      <c r="K1418" s="7">
        <v>2.0470000000000002E-3</v>
      </c>
      <c r="L1418" s="7">
        <v>1.9589999999999998E-3</v>
      </c>
      <c r="M1418" s="7">
        <v>-152.823725</v>
      </c>
      <c r="N1418" s="7">
        <v>0.21964400000000001</v>
      </c>
      <c r="O1418" s="7">
        <v>8.4057809999999993</v>
      </c>
      <c r="P1418" s="7">
        <v>3.4129999999999998E-3</v>
      </c>
      <c r="Q1418" s="7">
        <v>4.3340000000000002E-3</v>
      </c>
      <c r="R1418" s="7">
        <v>4.1440000000000001E-3</v>
      </c>
      <c r="S1418" s="7">
        <v>5.8E-5</v>
      </c>
      <c r="T1418" s="7">
        <v>1.059E-3</v>
      </c>
      <c r="U1418" s="7">
        <v>0.35778300000000002</v>
      </c>
      <c r="V1418" s="7">
        <v>1.3496699999999999</v>
      </c>
      <c r="W1418" s="7">
        <v>2.5476000000000001</v>
      </c>
      <c r="X1418" s="7">
        <v>100.8</v>
      </c>
      <c r="Y1418" s="7">
        <v>21.06</v>
      </c>
      <c r="Z1418" s="7">
        <v>15.429</v>
      </c>
      <c r="AA1418" s="7">
        <v>71.077988000000005</v>
      </c>
      <c r="AB1418" s="7">
        <v>103.972568</v>
      </c>
      <c r="AC1418" s="7">
        <v>68.957009999999997</v>
      </c>
      <c r="AD1418" s="7">
        <v>3.8249999999999998E-3</v>
      </c>
      <c r="AE1418" s="7">
        <v>1.0319739999999999</v>
      </c>
      <c r="AF1418" s="7">
        <v>2.521E-2</v>
      </c>
      <c r="AG1418" s="7">
        <v>24.429304999999999</v>
      </c>
      <c r="AH1418" s="7">
        <v>6.0095000000000003E-2</v>
      </c>
      <c r="AI1418" s="7">
        <v>0.130666</v>
      </c>
      <c r="AJ1418" s="7">
        <v>1.6100000000000001E-4</v>
      </c>
      <c r="AK1418" s="4">
        <v>1.2262E-2</v>
      </c>
      <c r="AL1418" s="4">
        <v>1.2262E-2</v>
      </c>
      <c r="AM1418" s="4">
        <v>0.44011099999999997</v>
      </c>
    </row>
    <row r="1419" spans="1:39" x14ac:dyDescent="0.2">
      <c r="A1419" s="3">
        <v>43550.68681712963</v>
      </c>
      <c r="B1419" s="50">
        <v>1553632142.67384</v>
      </c>
      <c r="C1419" s="7">
        <v>963</v>
      </c>
      <c r="D1419" s="7">
        <v>0.20949400000000001</v>
      </c>
      <c r="E1419" s="7">
        <v>4.4299999999999998E-4</v>
      </c>
      <c r="F1419" s="7">
        <v>0</v>
      </c>
      <c r="G1419" s="7">
        <v>95.348957999999996</v>
      </c>
      <c r="H1419" s="7">
        <v>94.711010000000002</v>
      </c>
      <c r="I1419" s="7">
        <v>127.06147900000001</v>
      </c>
      <c r="J1419" s="7">
        <v>21.261241999999999</v>
      </c>
      <c r="K1419" s="7">
        <v>1.993E-3</v>
      </c>
      <c r="L1419" s="7">
        <v>1.9189999999999999E-3</v>
      </c>
      <c r="M1419" s="7">
        <v>-152.817284</v>
      </c>
      <c r="N1419" s="7">
        <v>0.22009300000000001</v>
      </c>
      <c r="O1419" s="7">
        <v>8.4048970000000001</v>
      </c>
      <c r="P1419" s="7">
        <v>3.4129999999999998E-3</v>
      </c>
      <c r="Q1419" s="7">
        <v>4.2579999999999996E-3</v>
      </c>
      <c r="R1419" s="7">
        <v>4.13E-3</v>
      </c>
      <c r="S1419" s="7">
        <v>5.5999999999999999E-5</v>
      </c>
      <c r="T1419" s="7">
        <v>1.0640000000000001E-3</v>
      </c>
      <c r="U1419" s="7">
        <v>0.34235399999999999</v>
      </c>
      <c r="V1419" s="7">
        <v>1.3313980000000001</v>
      </c>
      <c r="W1419" s="7">
        <v>2.5476000000000001</v>
      </c>
      <c r="X1419" s="7">
        <v>100.8</v>
      </c>
      <c r="Y1419" s="7">
        <v>21.06</v>
      </c>
      <c r="Z1419" s="7">
        <v>15.422000000000001</v>
      </c>
      <c r="AA1419" s="7">
        <v>69.777356999999995</v>
      </c>
      <c r="AB1419" s="7">
        <v>103.97426400000001</v>
      </c>
      <c r="AC1419" s="7">
        <v>67.999273000000002</v>
      </c>
      <c r="AD1419" s="7">
        <v>3.823E-3</v>
      </c>
      <c r="AE1419" s="7">
        <v>1.0348710000000001</v>
      </c>
      <c r="AF1419" s="7">
        <v>2.5205000000000002E-2</v>
      </c>
      <c r="AG1419" s="7">
        <v>24.355592000000001</v>
      </c>
      <c r="AH1419" s="7">
        <v>6.0046000000000002E-2</v>
      </c>
      <c r="AI1419" s="7">
        <v>0.13093299999999999</v>
      </c>
      <c r="AJ1419" s="7">
        <v>2.4800000000000001E-4</v>
      </c>
      <c r="AK1419" s="4">
        <v>1.8886E-2</v>
      </c>
      <c r="AL1419" s="4">
        <v>1.8886E-2</v>
      </c>
      <c r="AM1419" s="4">
        <v>0.28632000000000002</v>
      </c>
    </row>
    <row r="1420" spans="1:39" x14ac:dyDescent="0.2">
      <c r="A1420" s="3">
        <v>43550.686828703707</v>
      </c>
      <c r="B1420" s="50">
        <v>1553632143.67484</v>
      </c>
      <c r="C1420" s="7">
        <v>964</v>
      </c>
      <c r="D1420" s="7">
        <v>0.209532</v>
      </c>
      <c r="E1420" s="7">
        <v>4.4099999999999999E-4</v>
      </c>
      <c r="F1420" s="7">
        <v>0</v>
      </c>
      <c r="G1420" s="7">
        <v>95.187196999999998</v>
      </c>
      <c r="H1420" s="7">
        <v>94.524775000000005</v>
      </c>
      <c r="I1420" s="7">
        <v>127.12860999999999</v>
      </c>
      <c r="J1420" s="7">
        <v>21.261241999999999</v>
      </c>
      <c r="K1420" s="7">
        <v>1.9940000000000001E-3</v>
      </c>
      <c r="L1420" s="7">
        <v>1.949E-3</v>
      </c>
      <c r="M1420" s="7">
        <v>-152.82315</v>
      </c>
      <c r="N1420" s="7">
        <v>0.22097800000000001</v>
      </c>
      <c r="O1420" s="7">
        <v>8.4001129999999993</v>
      </c>
      <c r="P1420" s="7">
        <v>3.4280000000000001E-3</v>
      </c>
      <c r="Q1420" s="7">
        <v>4.4980000000000003E-3</v>
      </c>
      <c r="R1420" s="7">
        <v>4.313E-3</v>
      </c>
      <c r="S1420" s="7">
        <v>5.8999999999999998E-5</v>
      </c>
      <c r="T1420" s="7">
        <v>1.0660000000000001E-3</v>
      </c>
      <c r="U1420" s="7">
        <v>0.31077700000000003</v>
      </c>
      <c r="V1420" s="7">
        <v>1.381119</v>
      </c>
      <c r="W1420" s="7">
        <v>2.5476999999999999</v>
      </c>
      <c r="X1420" s="7">
        <v>100.8</v>
      </c>
      <c r="Y1420" s="7">
        <v>21.06</v>
      </c>
      <c r="Z1420" s="7">
        <v>15.419</v>
      </c>
      <c r="AA1420" s="7">
        <v>69.798507999999998</v>
      </c>
      <c r="AB1420" s="7">
        <v>104.337501</v>
      </c>
      <c r="AC1420" s="7">
        <v>68.719033999999994</v>
      </c>
      <c r="AD1420" s="7">
        <v>3.823E-3</v>
      </c>
      <c r="AE1420" s="7">
        <v>1.0326919999999999</v>
      </c>
      <c r="AF1420" s="7">
        <v>2.5184999999999999E-2</v>
      </c>
      <c r="AG1420" s="7">
        <v>24.387710999999999</v>
      </c>
      <c r="AH1420" s="7">
        <v>6.2463999999999999E-2</v>
      </c>
      <c r="AI1420" s="7">
        <v>0.13145999999999999</v>
      </c>
      <c r="AJ1420" s="7">
        <v>2.3E-5</v>
      </c>
      <c r="AK1420" s="4">
        <v>1.751E-3</v>
      </c>
      <c r="AL1420" s="4">
        <v>1.751E-3</v>
      </c>
      <c r="AM1420" s="4">
        <v>3.1010369999999998</v>
      </c>
    </row>
    <row r="1421" spans="1:39" x14ac:dyDescent="0.2">
      <c r="A1421" s="3">
        <v>43550.686840277776</v>
      </c>
      <c r="B1421" s="50">
        <v>1553632144.67384</v>
      </c>
      <c r="C1421" s="7">
        <v>965</v>
      </c>
      <c r="D1421" s="7">
        <v>0.20952999999999999</v>
      </c>
      <c r="E1421" s="7">
        <v>4.4200000000000001E-4</v>
      </c>
      <c r="F1421" s="7">
        <v>-9.9999999999999995E-7</v>
      </c>
      <c r="G1421" s="7">
        <v>95.042260999999996</v>
      </c>
      <c r="H1421" s="7">
        <v>94.322405000000003</v>
      </c>
      <c r="I1421" s="7">
        <v>127.40488000000001</v>
      </c>
      <c r="J1421" s="7">
        <v>21.261241999999999</v>
      </c>
      <c r="K1421" s="7">
        <v>1.9970000000000001E-3</v>
      </c>
      <c r="L1421" s="7">
        <v>1.9239999999999999E-3</v>
      </c>
      <c r="M1421" s="7">
        <v>-152.81358499999999</v>
      </c>
      <c r="N1421" s="7">
        <v>0.21985199999999999</v>
      </c>
      <c r="O1421" s="7">
        <v>8.4032590000000003</v>
      </c>
      <c r="P1421" s="7">
        <v>3.3470000000000001E-3</v>
      </c>
      <c r="Q1421" s="7">
        <v>4.6629999999999996E-3</v>
      </c>
      <c r="R1421" s="7">
        <v>4.4669999999999996E-3</v>
      </c>
      <c r="S1421" s="7">
        <v>5.8999999999999998E-5</v>
      </c>
      <c r="T1421" s="7">
        <v>1.0629999999999999E-3</v>
      </c>
      <c r="U1421" s="7">
        <v>0.318851</v>
      </c>
      <c r="V1421" s="7">
        <v>1.3741969999999999</v>
      </c>
      <c r="W1421" s="7">
        <v>2.5476000000000001</v>
      </c>
      <c r="X1421" s="7">
        <v>100.8</v>
      </c>
      <c r="Y1421" s="7">
        <v>21.06</v>
      </c>
      <c r="Z1421" s="7">
        <v>15.414</v>
      </c>
      <c r="AA1421" s="7">
        <v>69.881906999999998</v>
      </c>
      <c r="AB1421" s="7">
        <v>102.38131799999999</v>
      </c>
      <c r="AC1421" s="7">
        <v>68.116836000000006</v>
      </c>
      <c r="AD1421" s="7">
        <v>3.8210000000000002E-3</v>
      </c>
      <c r="AE1421" s="7">
        <v>1.0345139999999999</v>
      </c>
      <c r="AF1421" s="7">
        <v>2.5235E-2</v>
      </c>
      <c r="AG1421" s="7">
        <v>24.392683999999999</v>
      </c>
      <c r="AH1421" s="7">
        <v>6.8003999999999995E-2</v>
      </c>
      <c r="AI1421" s="7">
        <v>0.13078999999999999</v>
      </c>
      <c r="AJ1421" s="7">
        <v>3.0000000000000001E-5</v>
      </c>
      <c r="AK1421" s="4">
        <v>2.3370000000000001E-3</v>
      </c>
      <c r="AL1421" s="4">
        <v>2.3370000000000001E-3</v>
      </c>
      <c r="AM1421" s="4">
        <v>2.3114620000000001</v>
      </c>
    </row>
    <row r="1422" spans="1:39" x14ac:dyDescent="0.2">
      <c r="A1422" s="3">
        <v>43550.686851851853</v>
      </c>
      <c r="B1422" s="50">
        <v>1553632145.6753399</v>
      </c>
      <c r="C1422" s="7">
        <v>966</v>
      </c>
      <c r="D1422" s="7">
        <v>0.20952699999999999</v>
      </c>
      <c r="E1422" s="7">
        <v>4.37E-4</v>
      </c>
      <c r="F1422" s="7">
        <v>0</v>
      </c>
      <c r="G1422" s="7">
        <v>94.901458000000005</v>
      </c>
      <c r="H1422" s="7">
        <v>93.970106999999999</v>
      </c>
      <c r="I1422" s="7">
        <v>127.606273</v>
      </c>
      <c r="J1422" s="7">
        <v>21.261241999999999</v>
      </c>
      <c r="K1422" s="7">
        <v>2.0089999999999999E-3</v>
      </c>
      <c r="L1422" s="7">
        <v>1.9269999999999999E-3</v>
      </c>
      <c r="M1422" s="7">
        <v>-152.793421</v>
      </c>
      <c r="N1422" s="7">
        <v>0.22017100000000001</v>
      </c>
      <c r="O1422" s="7">
        <v>8.4029600000000002</v>
      </c>
      <c r="P1422" s="7">
        <v>3.3649999999999999E-3</v>
      </c>
      <c r="Q1422" s="7">
        <v>4.3779999999999999E-3</v>
      </c>
      <c r="R1422" s="7">
        <v>4.1869999999999997E-3</v>
      </c>
      <c r="S1422" s="7">
        <v>5.8999999999999998E-5</v>
      </c>
      <c r="T1422" s="7">
        <v>1.0629999999999999E-3</v>
      </c>
      <c r="U1422" s="7">
        <v>0.34451100000000001</v>
      </c>
      <c r="V1422" s="7">
        <v>1.33548</v>
      </c>
      <c r="W1422" s="7">
        <v>2.5474999999999999</v>
      </c>
      <c r="X1422" s="7">
        <v>100.8</v>
      </c>
      <c r="Y1422" s="7">
        <v>21.06</v>
      </c>
      <c r="Z1422" s="7">
        <v>15.401999999999999</v>
      </c>
      <c r="AA1422" s="7">
        <v>70.157090999999994</v>
      </c>
      <c r="AB1422" s="7">
        <v>102.81036899999999</v>
      </c>
      <c r="AC1422" s="7">
        <v>68.204345000000004</v>
      </c>
      <c r="AD1422" s="7">
        <v>3.8189999999999999E-3</v>
      </c>
      <c r="AE1422" s="7">
        <v>1.034249</v>
      </c>
      <c r="AF1422" s="7">
        <v>2.5250999999999999E-2</v>
      </c>
      <c r="AG1422" s="7">
        <v>24.415085000000001</v>
      </c>
      <c r="AH1422" s="7">
        <v>8.8214000000000001E-2</v>
      </c>
      <c r="AI1422" s="7">
        <v>0.13098000000000001</v>
      </c>
      <c r="AJ1422" s="7">
        <v>5.1E-5</v>
      </c>
      <c r="AK1422" s="4">
        <v>3.9170000000000003E-3</v>
      </c>
      <c r="AL1422" s="4">
        <v>3.9170000000000003E-3</v>
      </c>
      <c r="AM1422" s="4">
        <v>1.381057</v>
      </c>
    </row>
    <row r="1423" spans="1:39" x14ac:dyDescent="0.2">
      <c r="A1423" s="3">
        <v>43550.686863425923</v>
      </c>
      <c r="B1423" s="50">
        <v>1553632146.6753399</v>
      </c>
      <c r="C1423" s="7">
        <v>967</v>
      </c>
      <c r="D1423" s="7">
        <v>0.20952100000000001</v>
      </c>
      <c r="E1423" s="7">
        <v>4.4200000000000001E-4</v>
      </c>
      <c r="F1423" s="7">
        <v>0</v>
      </c>
      <c r="G1423" s="7">
        <v>94.706930999999997</v>
      </c>
      <c r="H1423" s="7">
        <v>93.866232999999994</v>
      </c>
      <c r="I1423" s="7">
        <v>127.652748</v>
      </c>
      <c r="J1423" s="7">
        <v>21.261241999999999</v>
      </c>
      <c r="K1423" s="7">
        <v>1.97E-3</v>
      </c>
      <c r="L1423" s="7">
        <v>1.9589999999999998E-3</v>
      </c>
      <c r="M1423" s="7">
        <v>-152.79006699999999</v>
      </c>
      <c r="N1423" s="7">
        <v>0.220308</v>
      </c>
      <c r="O1423" s="7">
        <v>8.4057490000000001</v>
      </c>
      <c r="P1423" s="7">
        <v>3.3839999999999999E-3</v>
      </c>
      <c r="Q1423" s="7">
        <v>4.3750000000000004E-3</v>
      </c>
      <c r="R1423" s="7">
        <v>4.2339999999999999E-3</v>
      </c>
      <c r="S1423" s="7">
        <v>5.8E-5</v>
      </c>
      <c r="T1423" s="7">
        <v>1.065E-3</v>
      </c>
      <c r="U1423" s="7">
        <v>0.34146900000000002</v>
      </c>
      <c r="V1423" s="7">
        <v>1.3703460000000001</v>
      </c>
      <c r="W1423" s="7">
        <v>2.5476000000000001</v>
      </c>
      <c r="X1423" s="7">
        <v>100.8</v>
      </c>
      <c r="Y1423" s="7">
        <v>21.06</v>
      </c>
      <c r="Z1423" s="7">
        <v>15.396000000000001</v>
      </c>
      <c r="AA1423" s="7">
        <v>69.220455999999999</v>
      </c>
      <c r="AB1423" s="7">
        <v>103.275603</v>
      </c>
      <c r="AC1423" s="7">
        <v>68.96951</v>
      </c>
      <c r="AD1423" s="7">
        <v>3.8170000000000001E-3</v>
      </c>
      <c r="AE1423" s="7">
        <v>1.031936</v>
      </c>
      <c r="AF1423" s="7">
        <v>2.5228E-2</v>
      </c>
      <c r="AG1423" s="7">
        <v>24.446884000000001</v>
      </c>
      <c r="AH1423" s="7">
        <v>7.9754000000000005E-2</v>
      </c>
      <c r="AI1423" s="7">
        <v>0.13106100000000001</v>
      </c>
      <c r="AJ1423" s="7">
        <v>8.6000000000000003E-5</v>
      </c>
      <c r="AK1423" s="4">
        <v>6.5560000000000002E-3</v>
      </c>
      <c r="AL1423" s="4">
        <v>6.5560000000000002E-3</v>
      </c>
      <c r="AM1423" s="4">
        <v>0.82565699999999997</v>
      </c>
    </row>
    <row r="1424" spans="1:39" x14ac:dyDescent="0.2">
      <c r="A1424" s="3">
        <v>43550.686874999999</v>
      </c>
      <c r="B1424" s="50">
        <v>1553632147.6743801</v>
      </c>
      <c r="C1424" s="7">
        <v>968</v>
      </c>
      <c r="D1424" s="7">
        <v>0.20954700000000001</v>
      </c>
      <c r="E1424" s="7">
        <v>4.4499999999999997E-4</v>
      </c>
      <c r="F1424" s="7">
        <v>0</v>
      </c>
      <c r="G1424" s="7">
        <v>94.502072999999996</v>
      </c>
      <c r="H1424" s="7">
        <v>93.824213</v>
      </c>
      <c r="I1424" s="7">
        <v>127.701571</v>
      </c>
      <c r="J1424" s="7">
        <v>21.261241999999999</v>
      </c>
      <c r="K1424" s="7">
        <v>1.9989999999999999E-3</v>
      </c>
      <c r="L1424" s="7">
        <v>1.9300000000000001E-3</v>
      </c>
      <c r="M1424" s="7">
        <v>-152.80070499999999</v>
      </c>
      <c r="N1424" s="7">
        <v>0.22028800000000001</v>
      </c>
      <c r="O1424" s="7">
        <v>8.4033829999999998</v>
      </c>
      <c r="P1424" s="7">
        <v>3.3310000000000002E-3</v>
      </c>
      <c r="Q1424" s="7">
        <v>4.5180000000000003E-3</v>
      </c>
      <c r="R1424" s="7">
        <v>4.333E-3</v>
      </c>
      <c r="S1424" s="7">
        <v>5.5999999999999999E-5</v>
      </c>
      <c r="T1424" s="7">
        <v>1.07E-3</v>
      </c>
      <c r="U1424" s="7">
        <v>0.35369099999999998</v>
      </c>
      <c r="V1424" s="7">
        <v>1.3797170000000001</v>
      </c>
      <c r="W1424" s="7">
        <v>2.5474999999999999</v>
      </c>
      <c r="X1424" s="7">
        <v>100.8</v>
      </c>
      <c r="Y1424" s="7">
        <v>21.06</v>
      </c>
      <c r="Z1424" s="7">
        <v>15.385</v>
      </c>
      <c r="AA1424" s="7">
        <v>69.930215000000004</v>
      </c>
      <c r="AB1424" s="7">
        <v>101.99495899999999</v>
      </c>
      <c r="AC1424" s="7">
        <v>68.272861000000006</v>
      </c>
      <c r="AD1424" s="7">
        <v>3.8140000000000001E-3</v>
      </c>
      <c r="AE1424" s="7">
        <v>1.034041</v>
      </c>
      <c r="AF1424" s="7">
        <v>2.5257999999999999E-2</v>
      </c>
      <c r="AG1424" s="7">
        <v>24.426651</v>
      </c>
      <c r="AH1424" s="7">
        <v>6.4390000000000003E-2</v>
      </c>
      <c r="AI1424" s="7">
        <v>0.131049</v>
      </c>
      <c r="AJ1424" s="7">
        <v>-7.4999999999999993E-5</v>
      </c>
      <c r="AK1424" s="4">
        <v>-5.6740000000000002E-3</v>
      </c>
      <c r="AL1424" s="4">
        <v>-5.6740000000000002E-3</v>
      </c>
      <c r="AM1424" s="4">
        <v>-0.95382900000000004</v>
      </c>
    </row>
    <row r="1425" spans="1:39" x14ac:dyDescent="0.2">
      <c r="A1425" s="3">
        <v>43550.686886574076</v>
      </c>
      <c r="B1425" s="50">
        <v>1553632148.6740899</v>
      </c>
      <c r="C1425" s="7">
        <v>969</v>
      </c>
      <c r="D1425" s="7">
        <v>0.20955499999999999</v>
      </c>
      <c r="E1425" s="7">
        <v>4.4000000000000002E-4</v>
      </c>
      <c r="F1425" s="7">
        <v>0</v>
      </c>
      <c r="G1425" s="7">
        <v>94.299279999999996</v>
      </c>
      <c r="H1425" s="7">
        <v>93.647057000000004</v>
      </c>
      <c r="I1425" s="7">
        <v>127.643595</v>
      </c>
      <c r="J1425" s="7">
        <v>21.261241999999999</v>
      </c>
      <c r="K1425" s="7">
        <v>2.003E-3</v>
      </c>
      <c r="L1425" s="7">
        <v>1.915E-3</v>
      </c>
      <c r="M1425" s="7">
        <v>-152.785371</v>
      </c>
      <c r="N1425" s="7">
        <v>0.22015199999999999</v>
      </c>
      <c r="O1425" s="7">
        <v>8.4027069999999995</v>
      </c>
      <c r="P1425" s="7">
        <v>3.3430000000000001E-3</v>
      </c>
      <c r="Q1425" s="7">
        <v>4.4819999999999999E-3</v>
      </c>
      <c r="R1425" s="7">
        <v>4.2919999999999998E-3</v>
      </c>
      <c r="S1425" s="7">
        <v>5.7000000000000003E-5</v>
      </c>
      <c r="T1425" s="7">
        <v>1.0790000000000001E-3</v>
      </c>
      <c r="U1425" s="7">
        <v>0.34771800000000003</v>
      </c>
      <c r="V1425" s="7">
        <v>1.3421320000000001</v>
      </c>
      <c r="W1425" s="7">
        <v>2.5474999999999999</v>
      </c>
      <c r="X1425" s="7">
        <v>100.8</v>
      </c>
      <c r="Y1425" s="7">
        <v>21.07</v>
      </c>
      <c r="Z1425" s="7">
        <v>15.381</v>
      </c>
      <c r="AA1425" s="7">
        <v>70.027552</v>
      </c>
      <c r="AB1425" s="7">
        <v>102.286416</v>
      </c>
      <c r="AC1425" s="7">
        <v>67.895411999999993</v>
      </c>
      <c r="AD1425" s="7">
        <v>3.8159999999999999E-3</v>
      </c>
      <c r="AE1425" s="7">
        <v>1.0351859999999999</v>
      </c>
      <c r="AF1425" s="7">
        <v>2.5266E-2</v>
      </c>
      <c r="AG1425" s="7">
        <v>24.407603000000002</v>
      </c>
      <c r="AH1425" s="7">
        <v>6.2080000000000003E-2</v>
      </c>
      <c r="AI1425" s="7">
        <v>0.130968</v>
      </c>
      <c r="AJ1425" s="7">
        <v>-1.15E-4</v>
      </c>
      <c r="AK1425" s="4">
        <v>-8.7779999999999993E-3</v>
      </c>
      <c r="AL1425" s="4">
        <v>-8.7779999999999993E-3</v>
      </c>
      <c r="AM1425" s="4">
        <v>-0.61619400000000002</v>
      </c>
    </row>
    <row r="1426" spans="1:39" x14ac:dyDescent="0.2">
      <c r="A1426" s="3">
        <v>43550.686898148146</v>
      </c>
      <c r="B1426" s="50">
        <v>1553632149.67449</v>
      </c>
      <c r="C1426" s="7">
        <v>970</v>
      </c>
      <c r="D1426" s="7">
        <v>0.20952899999999999</v>
      </c>
      <c r="E1426" s="7">
        <v>4.4299999999999998E-4</v>
      </c>
      <c r="F1426" s="7">
        <v>0</v>
      </c>
      <c r="G1426" s="7">
        <v>94.227845000000002</v>
      </c>
      <c r="H1426" s="7">
        <v>93.341821999999993</v>
      </c>
      <c r="I1426" s="7">
        <v>127.54289799999999</v>
      </c>
      <c r="J1426" s="7">
        <v>21.261241999999999</v>
      </c>
      <c r="K1426" s="7">
        <v>2.0600000000000002E-3</v>
      </c>
      <c r="L1426" s="7">
        <v>1.9109999999999999E-3</v>
      </c>
      <c r="M1426" s="7">
        <v>-152.793115</v>
      </c>
      <c r="N1426" s="7">
        <v>0.22101699999999999</v>
      </c>
      <c r="O1426" s="7">
        <v>8.4032269999999993</v>
      </c>
      <c r="P1426" s="7">
        <v>3.3119999999999998E-3</v>
      </c>
      <c r="Q1426" s="7">
        <v>4.986E-3</v>
      </c>
      <c r="R1426" s="7">
        <v>4.7980000000000002E-3</v>
      </c>
      <c r="S1426" s="7">
        <v>5.8E-5</v>
      </c>
      <c r="T1426" s="7">
        <v>1.0809999999999999E-3</v>
      </c>
      <c r="U1426" s="7">
        <v>0.31133</v>
      </c>
      <c r="V1426" s="7">
        <v>1.3414649999999999</v>
      </c>
      <c r="W1426" s="7">
        <v>2.5474999999999999</v>
      </c>
      <c r="X1426" s="7">
        <v>100.8</v>
      </c>
      <c r="Y1426" s="7">
        <v>21.07</v>
      </c>
      <c r="Z1426" s="7">
        <v>15.374000000000001</v>
      </c>
      <c r="AA1426" s="7">
        <v>71.397587000000001</v>
      </c>
      <c r="AB1426" s="7">
        <v>101.52615</v>
      </c>
      <c r="AC1426" s="7">
        <v>67.800203999999994</v>
      </c>
      <c r="AD1426" s="7">
        <v>3.8140000000000001E-3</v>
      </c>
      <c r="AE1426" s="7">
        <v>1.0354749999999999</v>
      </c>
      <c r="AF1426" s="7">
        <v>2.5260000000000001E-2</v>
      </c>
      <c r="AG1426" s="7">
        <v>24.394568</v>
      </c>
      <c r="AH1426" s="7">
        <v>8.4502999999999995E-2</v>
      </c>
      <c r="AI1426" s="7">
        <v>0.13148299999999999</v>
      </c>
      <c r="AJ1426" s="7">
        <v>3.8000000000000002E-5</v>
      </c>
      <c r="AK1426" s="4">
        <v>2.8800000000000002E-3</v>
      </c>
      <c r="AL1426" s="4">
        <v>2.8800000000000002E-3</v>
      </c>
      <c r="AM1426" s="4">
        <v>1.885637</v>
      </c>
    </row>
    <row r="1427" spans="1:39" x14ac:dyDescent="0.2">
      <c r="A1427" s="3">
        <v>43550.686909722222</v>
      </c>
      <c r="B1427" s="50">
        <v>1553632150.67523</v>
      </c>
      <c r="C1427" s="7">
        <v>971</v>
      </c>
      <c r="D1427" s="7">
        <v>0.20952499999999999</v>
      </c>
      <c r="E1427" s="7">
        <v>4.4200000000000001E-4</v>
      </c>
      <c r="F1427" s="7">
        <v>0</v>
      </c>
      <c r="G1427" s="7">
        <v>94.078480999999996</v>
      </c>
      <c r="H1427" s="7">
        <v>93.208365000000001</v>
      </c>
      <c r="I1427" s="7">
        <v>127.547123</v>
      </c>
      <c r="J1427" s="7">
        <v>21.261241999999999</v>
      </c>
      <c r="K1427" s="7">
        <v>2.0370000000000002E-3</v>
      </c>
      <c r="L1427" s="7">
        <v>1.9109999999999999E-3</v>
      </c>
      <c r="M1427" s="7">
        <v>-152.80635899999999</v>
      </c>
      <c r="N1427" s="7">
        <v>0.22106200000000001</v>
      </c>
      <c r="O1427" s="7">
        <v>8.4031160000000007</v>
      </c>
      <c r="P1427" s="7">
        <v>3.362E-3</v>
      </c>
      <c r="Q1427" s="7">
        <v>4.8539999999999998E-3</v>
      </c>
      <c r="R1427" s="7">
        <v>4.6379999999999998E-3</v>
      </c>
      <c r="S1427" s="7">
        <v>5.8999999999999998E-5</v>
      </c>
      <c r="T1427" s="7">
        <v>1.0809999999999999E-3</v>
      </c>
      <c r="U1427" s="7">
        <v>0.308786</v>
      </c>
      <c r="V1427" s="7">
        <v>1.368771</v>
      </c>
      <c r="W1427" s="7">
        <v>2.5476000000000001</v>
      </c>
      <c r="X1427" s="7">
        <v>100.8</v>
      </c>
      <c r="Y1427" s="7">
        <v>21.07</v>
      </c>
      <c r="Z1427" s="7">
        <v>15.356999999999999</v>
      </c>
      <c r="AA1427" s="7">
        <v>70.834557000000004</v>
      </c>
      <c r="AB1427" s="7">
        <v>102.73724</v>
      </c>
      <c r="AC1427" s="7">
        <v>67.805734000000001</v>
      </c>
      <c r="AD1427" s="7">
        <v>3.81E-3</v>
      </c>
      <c r="AE1427" s="7">
        <v>1.035458</v>
      </c>
      <c r="AF1427" s="7">
        <v>2.5260000000000001E-2</v>
      </c>
      <c r="AG1427" s="7">
        <v>24.39517</v>
      </c>
      <c r="AH1427" s="7">
        <v>8.3112000000000005E-2</v>
      </c>
      <c r="AI1427" s="7">
        <v>0.13150999999999999</v>
      </c>
      <c r="AJ1427" s="7">
        <v>6.0000000000000002E-5</v>
      </c>
      <c r="AK1427" s="4">
        <v>4.5849999999999997E-3</v>
      </c>
      <c r="AL1427" s="4">
        <v>4.5849999999999997E-3</v>
      </c>
      <c r="AM1427" s="4">
        <v>1.184631</v>
      </c>
    </row>
    <row r="1428" spans="1:39" x14ac:dyDescent="0.2">
      <c r="A1428" s="3">
        <v>43550.686921296299</v>
      </c>
      <c r="B1428" s="50">
        <v>1553632151.6745801</v>
      </c>
      <c r="C1428" s="7">
        <v>972</v>
      </c>
      <c r="D1428" s="7">
        <v>0.20951500000000001</v>
      </c>
      <c r="E1428" s="7">
        <v>4.4000000000000002E-4</v>
      </c>
      <c r="F1428" s="7">
        <v>0</v>
      </c>
      <c r="G1428" s="7">
        <v>93.932069999999996</v>
      </c>
      <c r="H1428" s="7">
        <v>93.219793999999993</v>
      </c>
      <c r="I1428" s="7">
        <v>127.610263</v>
      </c>
      <c r="J1428" s="7">
        <v>21.261241999999999</v>
      </c>
      <c r="K1428" s="7">
        <v>1.9629999999999999E-3</v>
      </c>
      <c r="L1428" s="7">
        <v>1.864E-3</v>
      </c>
      <c r="M1428" s="7">
        <v>-152.79861600000001</v>
      </c>
      <c r="N1428" s="7">
        <v>0.22067200000000001</v>
      </c>
      <c r="O1428" s="7">
        <v>8.400029</v>
      </c>
      <c r="P1428" s="7">
        <v>3.326E-3</v>
      </c>
      <c r="Q1428" s="7">
        <v>4.1450000000000002E-3</v>
      </c>
      <c r="R1428" s="7">
        <v>4.0090000000000004E-3</v>
      </c>
      <c r="S1428" s="7">
        <v>6.0999999999999999E-5</v>
      </c>
      <c r="T1428" s="7">
        <v>1.0839999999999999E-3</v>
      </c>
      <c r="U1428" s="7">
        <v>0.36248399999999997</v>
      </c>
      <c r="V1428" s="7">
        <v>1.325288</v>
      </c>
      <c r="W1428" s="7">
        <v>2.5474999999999999</v>
      </c>
      <c r="X1428" s="7">
        <v>100.8</v>
      </c>
      <c r="Y1428" s="7">
        <v>21.07</v>
      </c>
      <c r="Z1428" s="7">
        <v>15.348000000000001</v>
      </c>
      <c r="AA1428" s="7">
        <v>69.058447999999999</v>
      </c>
      <c r="AB1428" s="7">
        <v>101.870062</v>
      </c>
      <c r="AC1428" s="7">
        <v>66.672228000000004</v>
      </c>
      <c r="AD1428" s="7">
        <v>3.8070000000000001E-3</v>
      </c>
      <c r="AE1428" s="7">
        <v>1.0389120000000001</v>
      </c>
      <c r="AF1428" s="7">
        <v>2.5309000000000002E-2</v>
      </c>
      <c r="AG1428" s="7">
        <v>24.360613000000001</v>
      </c>
      <c r="AH1428" s="7">
        <v>6.8084000000000006E-2</v>
      </c>
      <c r="AI1428" s="7">
        <v>0.13127800000000001</v>
      </c>
      <c r="AJ1428" s="7">
        <v>1.26E-4</v>
      </c>
      <c r="AK1428" s="4">
        <v>9.613E-3</v>
      </c>
      <c r="AL1428" s="4">
        <v>9.613E-3</v>
      </c>
      <c r="AM1428" s="4">
        <v>0.56403300000000001</v>
      </c>
    </row>
    <row r="1429" spans="1:39" x14ac:dyDescent="0.2">
      <c r="A1429" s="3">
        <v>43550.686932870369</v>
      </c>
      <c r="B1429" s="50">
        <v>1553632152.6752801</v>
      </c>
      <c r="C1429" s="7">
        <v>973</v>
      </c>
      <c r="D1429" s="7">
        <v>0.20952000000000001</v>
      </c>
      <c r="E1429" s="7">
        <v>4.4000000000000002E-4</v>
      </c>
      <c r="F1429" s="7">
        <v>0</v>
      </c>
      <c r="G1429" s="7">
        <v>93.800121000000004</v>
      </c>
      <c r="H1429" s="7">
        <v>92.882622999999995</v>
      </c>
      <c r="I1429" s="7">
        <v>128.02314100000001</v>
      </c>
      <c r="J1429" s="7">
        <v>21.261241999999999</v>
      </c>
      <c r="K1429" s="7">
        <v>1.9789999999999999E-3</v>
      </c>
      <c r="L1429" s="7">
        <v>1.8710000000000001E-3</v>
      </c>
      <c r="M1429" s="7">
        <v>-152.82236399999999</v>
      </c>
      <c r="N1429" s="7">
        <v>0.220503</v>
      </c>
      <c r="O1429" s="7">
        <v>8.4035189999999993</v>
      </c>
      <c r="P1429" s="7">
        <v>3.3059999999999999E-3</v>
      </c>
      <c r="Q1429" s="7">
        <v>4.1520000000000003E-3</v>
      </c>
      <c r="R1429" s="7">
        <v>3.9830000000000004E-3</v>
      </c>
      <c r="S1429" s="7">
        <v>5.7000000000000003E-5</v>
      </c>
      <c r="T1429" s="7">
        <v>1.085E-3</v>
      </c>
      <c r="U1429" s="7">
        <v>0.33826200000000001</v>
      </c>
      <c r="V1429" s="7">
        <v>1.3482430000000001</v>
      </c>
      <c r="W1429" s="7">
        <v>2.5474000000000001</v>
      </c>
      <c r="X1429" s="7">
        <v>100.8</v>
      </c>
      <c r="Y1429" s="7">
        <v>21.07</v>
      </c>
      <c r="Z1429" s="7">
        <v>15.339</v>
      </c>
      <c r="AA1429" s="7">
        <v>69.432694999999995</v>
      </c>
      <c r="AB1429" s="7">
        <v>101.384827</v>
      </c>
      <c r="AC1429" s="7">
        <v>66.846096000000003</v>
      </c>
      <c r="AD1429" s="7">
        <v>3.8049999999999998E-3</v>
      </c>
      <c r="AE1429" s="7">
        <v>1.038381</v>
      </c>
      <c r="AF1429" s="7">
        <v>2.5343000000000001E-2</v>
      </c>
      <c r="AG1429" s="7">
        <v>24.406230999999998</v>
      </c>
      <c r="AH1429" s="7">
        <v>8.7920999999999999E-2</v>
      </c>
      <c r="AI1429" s="7">
        <v>0.13117699999999999</v>
      </c>
      <c r="AJ1429" s="7">
        <v>9.3999999999999994E-5</v>
      </c>
      <c r="AK1429" s="4">
        <v>7.1900000000000002E-3</v>
      </c>
      <c r="AL1429" s="4">
        <v>7.1900000000000002E-3</v>
      </c>
      <c r="AM1429" s="4">
        <v>0.75345600000000001</v>
      </c>
    </row>
    <row r="1430" spans="1:39" x14ac:dyDescent="0.2">
      <c r="A1430" s="3">
        <v>43550.686944444446</v>
      </c>
      <c r="B1430" s="50">
        <v>1553632153.67328</v>
      </c>
      <c r="C1430" s="7">
        <v>974</v>
      </c>
      <c r="D1430" s="7">
        <v>0.20952399999999999</v>
      </c>
      <c r="E1430" s="7">
        <v>4.3800000000000002E-4</v>
      </c>
      <c r="F1430" s="7">
        <v>0</v>
      </c>
      <c r="G1430" s="7">
        <v>93.587881999999993</v>
      </c>
      <c r="H1430" s="7">
        <v>92.512508999999994</v>
      </c>
      <c r="I1430" s="7">
        <v>128.221014</v>
      </c>
      <c r="J1430" s="7">
        <v>21.261241999999999</v>
      </c>
      <c r="K1430" s="7">
        <v>1.9740000000000001E-3</v>
      </c>
      <c r="L1430" s="7">
        <v>1.939E-3</v>
      </c>
      <c r="M1430" s="7">
        <v>-152.82918699999999</v>
      </c>
      <c r="N1430" s="7">
        <v>0.22059999999999999</v>
      </c>
      <c r="O1430" s="7">
        <v>8.4034279999999999</v>
      </c>
      <c r="P1430" s="7">
        <v>3.3660000000000001E-3</v>
      </c>
      <c r="Q1430" s="7">
        <v>4.0239999999999998E-3</v>
      </c>
      <c r="R1430" s="7">
        <v>3.7989999999999999E-3</v>
      </c>
      <c r="S1430" s="7">
        <v>6.0999999999999999E-5</v>
      </c>
      <c r="T1430" s="7">
        <v>1.0839999999999999E-3</v>
      </c>
      <c r="U1430" s="7">
        <v>0.33300800000000003</v>
      </c>
      <c r="V1430" s="7">
        <v>1.340773</v>
      </c>
      <c r="W1430" s="7">
        <v>2.5474999999999999</v>
      </c>
      <c r="X1430" s="7">
        <v>100.8</v>
      </c>
      <c r="Y1430" s="7">
        <v>21.07</v>
      </c>
      <c r="Z1430" s="7">
        <v>15.317</v>
      </c>
      <c r="AA1430" s="7">
        <v>69.318043000000003</v>
      </c>
      <c r="AB1430" s="7">
        <v>102.849599</v>
      </c>
      <c r="AC1430" s="7">
        <v>68.488979999999998</v>
      </c>
      <c r="AD1430" s="7">
        <v>3.8E-3</v>
      </c>
      <c r="AE1430" s="7">
        <v>1.0333870000000001</v>
      </c>
      <c r="AF1430" s="7">
        <v>2.5301000000000001E-2</v>
      </c>
      <c r="AG1430" s="7">
        <v>24.484026</v>
      </c>
      <c r="AH1430" s="7">
        <v>0.10337200000000001</v>
      </c>
      <c r="AI1430" s="7">
        <v>0.13123499999999999</v>
      </c>
      <c r="AJ1430" s="7">
        <v>7.1000000000000005E-5</v>
      </c>
      <c r="AK1430" s="4">
        <v>5.4850000000000003E-3</v>
      </c>
      <c r="AL1430" s="4">
        <v>5.4850000000000003E-3</v>
      </c>
      <c r="AM1430" s="4">
        <v>0.98823000000000005</v>
      </c>
    </row>
    <row r="1431" spans="1:39" x14ac:dyDescent="0.2">
      <c r="A1431" s="3">
        <v>43550.686956018515</v>
      </c>
      <c r="B1431" s="50">
        <v>1553632154.6747899</v>
      </c>
      <c r="C1431" s="7">
        <v>975</v>
      </c>
      <c r="D1431" s="7">
        <v>0.20952999999999999</v>
      </c>
      <c r="E1431" s="7">
        <v>4.4000000000000002E-4</v>
      </c>
      <c r="F1431" s="7">
        <v>0</v>
      </c>
      <c r="G1431" s="7">
        <v>93.494309999999999</v>
      </c>
      <c r="H1431" s="7">
        <v>92.675549000000004</v>
      </c>
      <c r="I1431" s="7">
        <v>128.137687</v>
      </c>
      <c r="J1431" s="7">
        <v>21.261241999999999</v>
      </c>
      <c r="K1431" s="7">
        <v>2.0119999999999999E-3</v>
      </c>
      <c r="L1431" s="7">
        <v>1.8879999999999999E-3</v>
      </c>
      <c r="M1431" s="7">
        <v>-152.83564699999999</v>
      </c>
      <c r="N1431" s="7">
        <v>0.220054</v>
      </c>
      <c r="O1431" s="7">
        <v>8.4008090000000006</v>
      </c>
      <c r="P1431" s="7">
        <v>3.3089999999999999E-3</v>
      </c>
      <c r="Q1431" s="7">
        <v>5.1110000000000001E-3</v>
      </c>
      <c r="R1431" s="7">
        <v>5.0010000000000002E-3</v>
      </c>
      <c r="S1431" s="7">
        <v>5.7000000000000003E-5</v>
      </c>
      <c r="T1431" s="7">
        <v>1.085E-3</v>
      </c>
      <c r="U1431" s="7">
        <v>0.32100800000000002</v>
      </c>
      <c r="V1431" s="7">
        <v>1.3365290000000001</v>
      </c>
      <c r="W1431" s="7">
        <v>2.5474000000000001</v>
      </c>
      <c r="X1431" s="7">
        <v>100.8</v>
      </c>
      <c r="Y1431" s="7">
        <v>21.07</v>
      </c>
      <c r="Z1431" s="7">
        <v>15.307</v>
      </c>
      <c r="AA1431" s="7">
        <v>70.246014000000002</v>
      </c>
      <c r="AB1431" s="7">
        <v>101.471943</v>
      </c>
      <c r="AC1431" s="7">
        <v>67.264984999999996</v>
      </c>
      <c r="AD1431" s="7">
        <v>3.797E-3</v>
      </c>
      <c r="AE1431" s="7">
        <v>1.0371030000000001</v>
      </c>
      <c r="AF1431" s="7">
        <v>2.5339E-2</v>
      </c>
      <c r="AG1431" s="7">
        <v>24.432183999999999</v>
      </c>
      <c r="AH1431" s="7">
        <v>7.8674999999999995E-2</v>
      </c>
      <c r="AI1431" s="7">
        <v>0.13091</v>
      </c>
      <c r="AJ1431" s="7">
        <v>3.4999999999999997E-5</v>
      </c>
      <c r="AK1431" s="4">
        <v>2.6970000000000002E-3</v>
      </c>
      <c r="AL1431" s="4">
        <v>2.6970000000000002E-3</v>
      </c>
      <c r="AM1431" s="4">
        <v>2.0043500000000001</v>
      </c>
    </row>
    <row r="1432" spans="1:39" x14ac:dyDescent="0.2">
      <c r="A1432" s="3">
        <v>43550.686967592592</v>
      </c>
      <c r="B1432" s="50">
        <v>1553632155.6748099</v>
      </c>
      <c r="C1432" s="7">
        <v>976</v>
      </c>
      <c r="D1432" s="7">
        <v>0.209507</v>
      </c>
      <c r="E1432" s="7">
        <v>4.3600000000000003E-4</v>
      </c>
      <c r="F1432" s="7">
        <v>0</v>
      </c>
      <c r="G1432" s="7">
        <v>93.420218000000006</v>
      </c>
      <c r="H1432" s="7">
        <v>92.344093000000001</v>
      </c>
      <c r="I1432" s="7">
        <v>128.07994500000001</v>
      </c>
      <c r="J1432" s="7">
        <v>21.261241999999999</v>
      </c>
      <c r="K1432" s="7">
        <v>1.98E-3</v>
      </c>
      <c r="L1432" s="7">
        <v>1.9090000000000001E-3</v>
      </c>
      <c r="M1432" s="7">
        <v>-152.845786</v>
      </c>
      <c r="N1432" s="7">
        <v>0.22045699999999999</v>
      </c>
      <c r="O1432" s="7">
        <v>8.4065349999999999</v>
      </c>
      <c r="P1432" s="7">
        <v>3.3809999999999999E-3</v>
      </c>
      <c r="Q1432" s="7">
        <v>4.8960000000000002E-3</v>
      </c>
      <c r="R1432" s="7">
        <v>4.7400000000000003E-3</v>
      </c>
      <c r="S1432" s="7">
        <v>6.0000000000000002E-5</v>
      </c>
      <c r="T1432" s="7">
        <v>1.0950000000000001E-3</v>
      </c>
      <c r="U1432" s="7">
        <v>0.318519</v>
      </c>
      <c r="V1432" s="7">
        <v>1.3707469999999999</v>
      </c>
      <c r="W1432" s="7">
        <v>2.5474999999999999</v>
      </c>
      <c r="X1432" s="7">
        <v>100.8</v>
      </c>
      <c r="Y1432" s="7">
        <v>21.07</v>
      </c>
      <c r="Z1432" s="7">
        <v>15.286</v>
      </c>
      <c r="AA1432" s="7">
        <v>69.474756999999997</v>
      </c>
      <c r="AB1432" s="7">
        <v>103.203183</v>
      </c>
      <c r="AC1432" s="7">
        <v>67.765822999999997</v>
      </c>
      <c r="AD1432" s="7">
        <v>3.7919999999999998E-3</v>
      </c>
      <c r="AE1432" s="7">
        <v>1.035579</v>
      </c>
      <c r="AF1432" s="7">
        <v>2.5314E-2</v>
      </c>
      <c r="AG1432" s="7">
        <v>24.444641000000001</v>
      </c>
      <c r="AH1432" s="7">
        <v>0.103632</v>
      </c>
      <c r="AI1432" s="7">
        <v>0.13114999999999999</v>
      </c>
      <c r="AJ1432" s="7">
        <v>1.7699999999999999E-4</v>
      </c>
      <c r="AK1432" s="4">
        <v>1.3525000000000001E-2</v>
      </c>
      <c r="AL1432" s="4">
        <v>1.3525000000000001E-2</v>
      </c>
      <c r="AM1432" s="4">
        <v>0.40046799999999999</v>
      </c>
    </row>
    <row r="1433" spans="1:39" x14ac:dyDescent="0.2">
      <c r="A1433" s="3">
        <v>43550.686979166669</v>
      </c>
      <c r="B1433" s="50">
        <v>1553632156.6744499</v>
      </c>
      <c r="C1433" s="7">
        <v>977</v>
      </c>
      <c r="D1433" s="7">
        <v>0.209531</v>
      </c>
      <c r="E1433" s="7">
        <v>4.35E-4</v>
      </c>
      <c r="F1433" s="7">
        <v>0</v>
      </c>
      <c r="G1433" s="7">
        <v>93.210931000000002</v>
      </c>
      <c r="H1433" s="7">
        <v>92.383422999999993</v>
      </c>
      <c r="I1433" s="7">
        <v>128.44986900000001</v>
      </c>
      <c r="J1433" s="7">
        <v>21.261241999999999</v>
      </c>
      <c r="K1433" s="7">
        <v>1.964E-3</v>
      </c>
      <c r="L1433" s="7">
        <v>1.921E-3</v>
      </c>
      <c r="M1433" s="7">
        <v>-152.86018100000001</v>
      </c>
      <c r="N1433" s="7">
        <v>0.22037899999999999</v>
      </c>
      <c r="O1433" s="7">
        <v>8.4039029999999997</v>
      </c>
      <c r="P1433" s="7">
        <v>3.2889999999999998E-3</v>
      </c>
      <c r="Q1433" s="7">
        <v>4.6930000000000001E-3</v>
      </c>
      <c r="R1433" s="7">
        <v>4.4580000000000002E-3</v>
      </c>
      <c r="S1433" s="7">
        <v>5.8999999999999998E-5</v>
      </c>
      <c r="T1433" s="7">
        <v>1.0859999999999999E-3</v>
      </c>
      <c r="U1433" s="7">
        <v>0.32100800000000002</v>
      </c>
      <c r="V1433" s="7">
        <v>1.448976</v>
      </c>
      <c r="W1433" s="7">
        <v>2.5474000000000001</v>
      </c>
      <c r="X1433" s="7">
        <v>100.8</v>
      </c>
      <c r="Y1433" s="7">
        <v>21.07</v>
      </c>
      <c r="Z1433" s="7">
        <v>15.276999999999999</v>
      </c>
      <c r="AA1433" s="7">
        <v>69.075513999999998</v>
      </c>
      <c r="AB1433" s="7">
        <v>100.98535</v>
      </c>
      <c r="AC1433" s="7">
        <v>68.039663000000004</v>
      </c>
      <c r="AD1433" s="7">
        <v>3.79E-3</v>
      </c>
      <c r="AE1433" s="7">
        <v>1.034748</v>
      </c>
      <c r="AF1433" s="7">
        <v>2.5340999999999999E-2</v>
      </c>
      <c r="AG1433" s="7">
        <v>24.489746</v>
      </c>
      <c r="AH1433" s="7">
        <v>7.9762E-2</v>
      </c>
      <c r="AI1433" s="7">
        <v>0.131104</v>
      </c>
      <c r="AJ1433" s="7">
        <v>3.4999999999999997E-5</v>
      </c>
      <c r="AK1433" s="4">
        <v>2.7160000000000001E-3</v>
      </c>
      <c r="AL1433" s="4">
        <v>2.7160000000000001E-3</v>
      </c>
      <c r="AM1433" s="4">
        <v>1.993763</v>
      </c>
    </row>
    <row r="1434" spans="1:39" x14ac:dyDescent="0.2">
      <c r="A1434" s="3">
        <v>43550.686990740738</v>
      </c>
      <c r="B1434" s="50">
        <v>1553632157.67451</v>
      </c>
      <c r="C1434" s="7">
        <v>978</v>
      </c>
      <c r="D1434" s="7">
        <v>0.20951600000000001</v>
      </c>
      <c r="E1434" s="7">
        <v>4.37E-4</v>
      </c>
      <c r="F1434" s="7">
        <v>0</v>
      </c>
      <c r="G1434" s="7">
        <v>93.064223999999996</v>
      </c>
      <c r="H1434" s="7">
        <v>92.181388999999996</v>
      </c>
      <c r="I1434" s="7">
        <v>128.34119200000001</v>
      </c>
      <c r="J1434" s="7">
        <v>21.261241999999999</v>
      </c>
      <c r="K1434" s="7">
        <v>1.9940000000000001E-3</v>
      </c>
      <c r="L1434" s="7">
        <v>1.8979999999999999E-3</v>
      </c>
      <c r="M1434" s="7">
        <v>-152.858666</v>
      </c>
      <c r="N1434" s="7">
        <v>0.22092600000000001</v>
      </c>
      <c r="O1434" s="7">
        <v>8.4025829999999999</v>
      </c>
      <c r="P1434" s="7">
        <v>3.2940000000000001E-3</v>
      </c>
      <c r="Q1434" s="7">
        <v>4.8120000000000003E-3</v>
      </c>
      <c r="R1434" s="7">
        <v>4.7099999999999998E-3</v>
      </c>
      <c r="S1434" s="7">
        <v>5.5999999999999999E-5</v>
      </c>
      <c r="T1434" s="7">
        <v>1.0920000000000001E-3</v>
      </c>
      <c r="U1434" s="7">
        <v>0.31204900000000002</v>
      </c>
      <c r="V1434" s="7">
        <v>1.344079</v>
      </c>
      <c r="W1434" s="7">
        <v>2.5474000000000001</v>
      </c>
      <c r="X1434" s="7">
        <v>100.8</v>
      </c>
      <c r="Y1434" s="7">
        <v>21.07</v>
      </c>
      <c r="Z1434" s="7">
        <v>15.268000000000001</v>
      </c>
      <c r="AA1434" s="7">
        <v>69.795383000000001</v>
      </c>
      <c r="AB1434" s="7">
        <v>101.097612</v>
      </c>
      <c r="AC1434" s="7">
        <v>67.486677</v>
      </c>
      <c r="AD1434" s="7">
        <v>3.7880000000000001E-3</v>
      </c>
      <c r="AE1434" s="7">
        <v>1.0364279999999999</v>
      </c>
      <c r="AF1434" s="7">
        <v>2.5350999999999999E-2</v>
      </c>
      <c r="AG1434" s="7">
        <v>24.459537999999998</v>
      </c>
      <c r="AH1434" s="7">
        <v>8.5255999999999998E-2</v>
      </c>
      <c r="AI1434" s="7">
        <v>0.13142899999999999</v>
      </c>
      <c r="AJ1434" s="7">
        <v>1.2E-4</v>
      </c>
      <c r="AK1434" s="4">
        <v>9.2040000000000004E-3</v>
      </c>
      <c r="AL1434" s="4">
        <v>9.2040000000000004E-3</v>
      </c>
      <c r="AM1434" s="4">
        <v>0.58972999999999998</v>
      </c>
    </row>
    <row r="1435" spans="1:39" x14ac:dyDescent="0.2">
      <c r="A1435" s="3">
        <v>43550.687002314815</v>
      </c>
      <c r="B1435" s="50">
        <v>1553632158.73067</v>
      </c>
      <c r="C1435" s="7">
        <v>979</v>
      </c>
      <c r="D1435" s="7">
        <v>0.20952599999999999</v>
      </c>
      <c r="E1435" s="7">
        <v>4.3899999999999999E-4</v>
      </c>
      <c r="F1435" s="7">
        <v>0</v>
      </c>
      <c r="G1435" s="7">
        <v>92.891835999999998</v>
      </c>
      <c r="H1435" s="7">
        <v>91.809258999999997</v>
      </c>
      <c r="I1435" s="7">
        <v>128.43015199999999</v>
      </c>
      <c r="J1435" s="7">
        <v>21.261241999999999</v>
      </c>
      <c r="K1435" s="7">
        <v>2.0119999999999999E-3</v>
      </c>
      <c r="L1435" s="7">
        <v>1.9319999999999999E-3</v>
      </c>
      <c r="M1435" s="7">
        <v>-152.86263400000001</v>
      </c>
      <c r="N1435" s="7">
        <v>0.22078900000000001</v>
      </c>
      <c r="O1435" s="7">
        <v>8.4029469999999993</v>
      </c>
      <c r="P1435" s="7">
        <v>3.2820000000000002E-3</v>
      </c>
      <c r="Q1435" s="7">
        <v>4.2399999999999998E-3</v>
      </c>
      <c r="R1435" s="7">
        <v>4.0559999999999997E-3</v>
      </c>
      <c r="S1435" s="7">
        <v>5.5999999999999999E-5</v>
      </c>
      <c r="T1435" s="7">
        <v>1.0920000000000001E-3</v>
      </c>
      <c r="U1435" s="7">
        <v>0.30734800000000001</v>
      </c>
      <c r="V1435" s="7">
        <v>1.35771</v>
      </c>
      <c r="W1435" s="7">
        <v>2.5474999999999999</v>
      </c>
      <c r="X1435" s="7">
        <v>100.8</v>
      </c>
      <c r="Y1435" s="7">
        <v>21.07</v>
      </c>
      <c r="Z1435" s="7">
        <v>15.249000000000001</v>
      </c>
      <c r="AA1435" s="7">
        <v>70.234959000000003</v>
      </c>
      <c r="AB1435" s="7">
        <v>100.79858299999999</v>
      </c>
      <c r="AC1435" s="7">
        <v>68.318297000000001</v>
      </c>
      <c r="AD1435" s="7">
        <v>3.7829999999999999E-3</v>
      </c>
      <c r="AE1435" s="7">
        <v>1.0339039999999999</v>
      </c>
      <c r="AF1435" s="7">
        <v>2.5328E-2</v>
      </c>
      <c r="AG1435" s="7">
        <v>24.497862999999999</v>
      </c>
      <c r="AH1435" s="7">
        <v>0.104853</v>
      </c>
      <c r="AI1435" s="7">
        <v>0.13134699999999999</v>
      </c>
      <c r="AJ1435" s="7">
        <v>6.0999999999999999E-5</v>
      </c>
      <c r="AK1435" s="4">
        <v>4.6369999999999996E-3</v>
      </c>
      <c r="AL1435" s="4">
        <v>4.6369999999999996E-3</v>
      </c>
      <c r="AM1435" s="4">
        <v>1.169748</v>
      </c>
    </row>
    <row r="1436" spans="1:39" x14ac:dyDescent="0.2">
      <c r="A1436" s="3">
        <v>43550.687013888892</v>
      </c>
      <c r="B1436" s="50">
        <v>1553632159.6824901</v>
      </c>
      <c r="C1436" s="7">
        <v>980</v>
      </c>
      <c r="D1436" s="7">
        <v>0.20952499999999999</v>
      </c>
      <c r="E1436" s="7">
        <v>4.3399999999999998E-4</v>
      </c>
      <c r="F1436" s="7">
        <v>0</v>
      </c>
      <c r="G1436" s="7">
        <v>92.681663999999998</v>
      </c>
      <c r="H1436" s="7">
        <v>91.704375999999996</v>
      </c>
      <c r="I1436" s="7">
        <v>128.67661200000001</v>
      </c>
      <c r="J1436" s="7">
        <v>21.261241999999999</v>
      </c>
      <c r="K1436" s="7">
        <v>1.9300000000000001E-3</v>
      </c>
      <c r="L1436" s="7">
        <v>1.902E-3</v>
      </c>
      <c r="M1436" s="7">
        <v>-152.848086</v>
      </c>
      <c r="N1436" s="7">
        <v>0.220054</v>
      </c>
      <c r="O1436" s="7">
        <v>8.4040850000000002</v>
      </c>
      <c r="P1436" s="7">
        <v>3.2820000000000002E-3</v>
      </c>
      <c r="Q1436" s="7">
        <v>4.3160000000000004E-3</v>
      </c>
      <c r="R1436" s="7">
        <v>4.058E-3</v>
      </c>
      <c r="S1436" s="7">
        <v>5.5000000000000002E-5</v>
      </c>
      <c r="T1436" s="7">
        <v>1.098E-3</v>
      </c>
      <c r="U1436" s="7">
        <v>0.34489799999999998</v>
      </c>
      <c r="V1436" s="7">
        <v>1.3456779999999999</v>
      </c>
      <c r="W1436" s="7">
        <v>2.5474999999999999</v>
      </c>
      <c r="X1436" s="7">
        <v>100.8</v>
      </c>
      <c r="Y1436" s="7">
        <v>21.07</v>
      </c>
      <c r="Z1436" s="7">
        <v>15.24</v>
      </c>
      <c r="AA1436" s="7">
        <v>68.275986000000003</v>
      </c>
      <c r="AB1436" s="7">
        <v>100.806324</v>
      </c>
      <c r="AC1436" s="7">
        <v>67.588143000000002</v>
      </c>
      <c r="AD1436" s="7">
        <v>3.7810000000000001E-3</v>
      </c>
      <c r="AE1436" s="7">
        <v>1.036119</v>
      </c>
      <c r="AF1436" s="7">
        <v>2.538E-2</v>
      </c>
      <c r="AG1436" s="7">
        <v>24.495127</v>
      </c>
      <c r="AH1436" s="7">
        <v>9.4816999999999999E-2</v>
      </c>
      <c r="AI1436" s="7">
        <v>0.13091</v>
      </c>
      <c r="AJ1436" s="7">
        <v>7.2000000000000002E-5</v>
      </c>
      <c r="AK1436" s="4">
        <v>5.4900000000000001E-3</v>
      </c>
      <c r="AL1436" s="4">
        <v>5.4900000000000001E-3</v>
      </c>
      <c r="AM1436" s="4">
        <v>0.98487199999999997</v>
      </c>
    </row>
    <row r="1437" spans="1:39" x14ac:dyDescent="0.2">
      <c r="A1437" s="3">
        <v>43550.687025462961</v>
      </c>
      <c r="B1437" s="50">
        <v>1553632160.6824901</v>
      </c>
      <c r="C1437" s="7">
        <v>981</v>
      </c>
      <c r="D1437" s="7">
        <v>0.209509</v>
      </c>
      <c r="E1437" s="7">
        <v>4.37E-4</v>
      </c>
      <c r="F1437" s="7">
        <v>0</v>
      </c>
      <c r="G1437" s="7">
        <v>92.479167000000004</v>
      </c>
      <c r="H1437" s="7">
        <v>91.504695999999996</v>
      </c>
      <c r="I1437" s="7">
        <v>128.745621</v>
      </c>
      <c r="J1437" s="7">
        <v>21.261241999999999</v>
      </c>
      <c r="K1437" s="7">
        <v>2.0149999999999999E-3</v>
      </c>
      <c r="L1437" s="7">
        <v>1.8990000000000001E-3</v>
      </c>
      <c r="M1437" s="7">
        <v>-152.83227299999999</v>
      </c>
      <c r="N1437" s="7">
        <v>0.22014500000000001</v>
      </c>
      <c r="O1437" s="7">
        <v>8.4011340000000008</v>
      </c>
      <c r="P1437" s="7">
        <v>3.2880000000000001E-3</v>
      </c>
      <c r="Q1437" s="7">
        <v>4.2950000000000002E-3</v>
      </c>
      <c r="R1437" s="7">
        <v>4.1399999999999996E-3</v>
      </c>
      <c r="S1437" s="7">
        <v>5.5999999999999999E-5</v>
      </c>
      <c r="T1437" s="7">
        <v>1.1019999999999999E-3</v>
      </c>
      <c r="U1437" s="7">
        <v>0.33156999999999998</v>
      </c>
      <c r="V1437" s="7">
        <v>1.3026040000000001</v>
      </c>
      <c r="W1437" s="7">
        <v>2.5474000000000001</v>
      </c>
      <c r="X1437" s="7">
        <v>100.8</v>
      </c>
      <c r="Y1437" s="7">
        <v>21.07</v>
      </c>
      <c r="Z1437" s="7">
        <v>15.222</v>
      </c>
      <c r="AA1437" s="7">
        <v>70.301288999999997</v>
      </c>
      <c r="AB1437" s="7">
        <v>100.950028</v>
      </c>
      <c r="AC1437" s="7">
        <v>67.520099000000002</v>
      </c>
      <c r="AD1437" s="7">
        <v>3.7759999999999998E-3</v>
      </c>
      <c r="AE1437" s="7">
        <v>1.0363260000000001</v>
      </c>
      <c r="AF1437" s="7">
        <v>2.5388999999999998E-2</v>
      </c>
      <c r="AG1437" s="7">
        <v>24.499248000000001</v>
      </c>
      <c r="AH1437" s="7">
        <v>9.4750000000000001E-2</v>
      </c>
      <c r="AI1437" s="7">
        <v>0.130964</v>
      </c>
      <c r="AJ1437" s="7">
        <v>1.63E-4</v>
      </c>
      <c r="AK1437" s="4">
        <v>1.2511E-2</v>
      </c>
      <c r="AL1437" s="4">
        <v>1.2511E-2</v>
      </c>
      <c r="AM1437" s="4">
        <v>0.43232199999999998</v>
      </c>
    </row>
    <row r="1438" spans="1:39" x14ac:dyDescent="0.2">
      <c r="A1438" s="3">
        <v>43550.687037037038</v>
      </c>
      <c r="B1438" s="50">
        <v>1553632161.6824901</v>
      </c>
      <c r="C1438" s="7">
        <v>982</v>
      </c>
      <c r="D1438" s="7">
        <v>0.209534</v>
      </c>
      <c r="E1438" s="7">
        <v>4.37E-4</v>
      </c>
      <c r="F1438" s="7">
        <v>0</v>
      </c>
      <c r="G1438" s="7">
        <v>92.375557000000001</v>
      </c>
      <c r="H1438" s="7">
        <v>91.420319000000006</v>
      </c>
      <c r="I1438" s="7">
        <v>128.91180600000001</v>
      </c>
      <c r="J1438" s="7">
        <v>21.261241999999999</v>
      </c>
      <c r="K1438" s="7">
        <v>1.9940000000000001E-3</v>
      </c>
      <c r="L1438" s="7">
        <v>1.8940000000000001E-3</v>
      </c>
      <c r="M1438" s="7">
        <v>-152.82255499999999</v>
      </c>
      <c r="N1438" s="7">
        <v>0.22039900000000001</v>
      </c>
      <c r="O1438" s="7">
        <v>8.4044810000000005</v>
      </c>
      <c r="P1438" s="7">
        <v>3.339E-3</v>
      </c>
      <c r="Q1438" s="7">
        <v>4.5189999999999996E-3</v>
      </c>
      <c r="R1438" s="7">
        <v>4.3109999999999997E-3</v>
      </c>
      <c r="S1438" s="7">
        <v>5.3999999999999998E-5</v>
      </c>
      <c r="T1438" s="7">
        <v>1.108E-3</v>
      </c>
      <c r="U1438" s="7">
        <v>0.318685</v>
      </c>
      <c r="V1438" s="7">
        <v>1.3552599999999999</v>
      </c>
      <c r="W1438" s="7">
        <v>2.5474000000000001</v>
      </c>
      <c r="X1438" s="7">
        <v>100.8</v>
      </c>
      <c r="Y1438" s="7">
        <v>21.07</v>
      </c>
      <c r="Z1438" s="7">
        <v>15.215</v>
      </c>
      <c r="AA1438" s="7">
        <v>69.807641000000004</v>
      </c>
      <c r="AB1438" s="7">
        <v>102.182804</v>
      </c>
      <c r="AC1438" s="7">
        <v>67.397712999999996</v>
      </c>
      <c r="AD1438" s="7">
        <v>3.774E-3</v>
      </c>
      <c r="AE1438" s="7">
        <v>1.036699</v>
      </c>
      <c r="AF1438" s="7">
        <v>2.5409999999999999E-2</v>
      </c>
      <c r="AG1438" s="7">
        <v>24.510650999999999</v>
      </c>
      <c r="AH1438" s="7">
        <v>9.2975000000000002E-2</v>
      </c>
      <c r="AI1438" s="7">
        <v>0.13111500000000001</v>
      </c>
      <c r="AJ1438" s="7">
        <v>1.2999999999999999E-5</v>
      </c>
      <c r="AK1438" s="4">
        <v>1.003E-3</v>
      </c>
      <c r="AL1438" s="4">
        <v>1.003E-3</v>
      </c>
      <c r="AM1438" s="4">
        <v>5.3984649999999998</v>
      </c>
    </row>
    <row r="1439" spans="1:39" x14ac:dyDescent="0.2">
      <c r="A1439" s="3">
        <v>43550.687048611115</v>
      </c>
      <c r="B1439" s="50">
        <v>1553632162.68383</v>
      </c>
      <c r="C1439" s="7">
        <v>983</v>
      </c>
      <c r="D1439" s="7">
        <v>0.20954</v>
      </c>
      <c r="E1439" s="7">
        <v>4.3899999999999999E-4</v>
      </c>
      <c r="F1439" s="7">
        <v>-9.9999999999999995E-7</v>
      </c>
      <c r="G1439" s="7">
        <v>92.206119999999999</v>
      </c>
      <c r="H1439" s="7">
        <v>91.192401000000004</v>
      </c>
      <c r="I1439" s="7">
        <v>128.77965699999999</v>
      </c>
      <c r="J1439" s="7">
        <v>21.261241999999999</v>
      </c>
      <c r="K1439" s="7">
        <v>1.977E-3</v>
      </c>
      <c r="L1439" s="7">
        <v>1.8829999999999999E-3</v>
      </c>
      <c r="M1439" s="7">
        <v>-152.800206</v>
      </c>
      <c r="N1439" s="7">
        <v>0.219885</v>
      </c>
      <c r="O1439" s="7">
        <v>8.4028559999999999</v>
      </c>
      <c r="P1439" s="7">
        <v>3.323E-3</v>
      </c>
      <c r="Q1439" s="7">
        <v>5.3309999999999998E-3</v>
      </c>
      <c r="R1439" s="7">
        <v>5.1599999999999997E-3</v>
      </c>
      <c r="S1439" s="7">
        <v>5.5000000000000002E-5</v>
      </c>
      <c r="T1439" s="7">
        <v>1.101E-3</v>
      </c>
      <c r="U1439" s="7">
        <v>0.32980100000000001</v>
      </c>
      <c r="V1439" s="7">
        <v>1.3178289999999999</v>
      </c>
      <c r="W1439" s="7">
        <v>2.5474999999999999</v>
      </c>
      <c r="X1439" s="7">
        <v>100.8</v>
      </c>
      <c r="Y1439" s="7">
        <v>21.07</v>
      </c>
      <c r="Z1439" s="7">
        <v>15.209</v>
      </c>
      <c r="AA1439" s="7">
        <v>69.400727000000003</v>
      </c>
      <c r="AB1439" s="7">
        <v>101.798661</v>
      </c>
      <c r="AC1439" s="7">
        <v>67.141148999999999</v>
      </c>
      <c r="AD1439" s="7">
        <v>3.7729999999999999E-3</v>
      </c>
      <c r="AE1439" s="7">
        <v>1.03748</v>
      </c>
      <c r="AF1439" s="7">
        <v>2.5406999999999999E-2</v>
      </c>
      <c r="AG1439" s="7">
        <v>24.488855000000001</v>
      </c>
      <c r="AH1439" s="7">
        <v>9.8880999999999997E-2</v>
      </c>
      <c r="AI1439" s="7">
        <v>0.13081000000000001</v>
      </c>
      <c r="AJ1439" s="7">
        <v>-2.5000000000000001E-5</v>
      </c>
      <c r="AK1439" s="4">
        <v>-1.921E-3</v>
      </c>
      <c r="AL1439" s="4">
        <v>-1.921E-3</v>
      </c>
      <c r="AM1439" s="4">
        <v>-2.8120379999999998</v>
      </c>
    </row>
    <row r="1440" spans="1:39" x14ac:dyDescent="0.2">
      <c r="A1440" s="3">
        <v>43550.687060185184</v>
      </c>
      <c r="B1440" s="50">
        <v>1553632163.68326</v>
      </c>
      <c r="C1440" s="7">
        <v>984</v>
      </c>
      <c r="D1440" s="7">
        <v>0.20951800000000001</v>
      </c>
      <c r="E1440" s="7">
        <v>4.4000000000000002E-4</v>
      </c>
      <c r="F1440" s="7">
        <v>0</v>
      </c>
      <c r="G1440" s="7">
        <v>92.201397999999998</v>
      </c>
      <c r="H1440" s="7">
        <v>91.069366000000002</v>
      </c>
      <c r="I1440" s="7">
        <v>128.53554399999999</v>
      </c>
      <c r="J1440" s="7">
        <v>21.261241999999999</v>
      </c>
      <c r="K1440" s="7">
        <v>1.983E-3</v>
      </c>
      <c r="L1440" s="7">
        <v>1.8979999999999999E-3</v>
      </c>
      <c r="M1440" s="7">
        <v>-152.78908899999999</v>
      </c>
      <c r="N1440" s="7">
        <v>0.22093199999999999</v>
      </c>
      <c r="O1440" s="7">
        <v>8.4038900000000005</v>
      </c>
      <c r="P1440" s="7">
        <v>3.3709999999999999E-3</v>
      </c>
      <c r="Q1440" s="7">
        <v>4.5240000000000002E-3</v>
      </c>
      <c r="R1440" s="7">
        <v>4.3610000000000003E-3</v>
      </c>
      <c r="S1440" s="7">
        <v>5.5999999999999999E-5</v>
      </c>
      <c r="T1440" s="7">
        <v>1.101E-3</v>
      </c>
      <c r="U1440" s="7">
        <v>0.301431</v>
      </c>
      <c r="V1440" s="7">
        <v>1.2986409999999999</v>
      </c>
      <c r="W1440" s="7">
        <v>2.5474000000000001</v>
      </c>
      <c r="X1440" s="7">
        <v>100.79</v>
      </c>
      <c r="Y1440" s="7">
        <v>21.07</v>
      </c>
      <c r="Z1440" s="7">
        <v>15.2</v>
      </c>
      <c r="AA1440" s="7">
        <v>69.550469000000007</v>
      </c>
      <c r="AB1440" s="7">
        <v>102.95324599999999</v>
      </c>
      <c r="AC1440" s="7">
        <v>67.504711</v>
      </c>
      <c r="AD1440" s="7">
        <v>3.771E-3</v>
      </c>
      <c r="AE1440" s="7">
        <v>1.036373</v>
      </c>
      <c r="AF1440" s="7">
        <v>2.5368999999999999E-2</v>
      </c>
      <c r="AG1440" s="7">
        <v>24.478698999999999</v>
      </c>
      <c r="AH1440" s="7">
        <v>0.110499</v>
      </c>
      <c r="AI1440" s="7">
        <v>0.13143299999999999</v>
      </c>
      <c r="AJ1440" s="7">
        <v>1.1E-4</v>
      </c>
      <c r="AK1440" s="4">
        <v>8.482E-3</v>
      </c>
      <c r="AL1440" s="4">
        <v>8.482E-3</v>
      </c>
      <c r="AM1440" s="4">
        <v>0.63997000000000004</v>
      </c>
    </row>
    <row r="1441" spans="1:39" x14ac:dyDescent="0.2">
      <c r="A1441" s="3">
        <v>43550.687071759261</v>
      </c>
      <c r="B1441" s="50">
        <v>1553632164.6841099</v>
      </c>
      <c r="C1441" s="7">
        <v>985</v>
      </c>
      <c r="D1441" s="7">
        <v>0.209539</v>
      </c>
      <c r="E1441" s="7">
        <v>4.35E-4</v>
      </c>
      <c r="F1441" s="7">
        <v>0</v>
      </c>
      <c r="G1441" s="7">
        <v>92.055280999999994</v>
      </c>
      <c r="H1441" s="7">
        <v>90.846490000000003</v>
      </c>
      <c r="I1441" s="7">
        <v>128.667224</v>
      </c>
      <c r="J1441" s="7">
        <v>21.261241999999999</v>
      </c>
      <c r="K1441" s="7">
        <v>1.977E-3</v>
      </c>
      <c r="L1441" s="7">
        <v>1.9040000000000001E-3</v>
      </c>
      <c r="M1441" s="7">
        <v>-152.816901</v>
      </c>
      <c r="N1441" s="7">
        <v>0.22067200000000001</v>
      </c>
      <c r="O1441" s="7">
        <v>8.4055020000000003</v>
      </c>
      <c r="P1441" s="7">
        <v>3.3180000000000002E-3</v>
      </c>
      <c r="Q1441" s="7">
        <v>4.3239999999999997E-3</v>
      </c>
      <c r="R1441" s="7">
        <v>4.2030000000000001E-3</v>
      </c>
      <c r="S1441" s="7">
        <v>5.5000000000000002E-5</v>
      </c>
      <c r="T1441" s="7">
        <v>1.098E-3</v>
      </c>
      <c r="U1441" s="7">
        <v>0.319017</v>
      </c>
      <c r="V1441" s="7">
        <v>1.341199</v>
      </c>
      <c r="W1441" s="7">
        <v>2.5474000000000001</v>
      </c>
      <c r="X1441" s="7">
        <v>100.79</v>
      </c>
      <c r="Y1441" s="7">
        <v>21.07</v>
      </c>
      <c r="Z1441" s="7">
        <v>15.198</v>
      </c>
      <c r="AA1441" s="7">
        <v>69.397602000000006</v>
      </c>
      <c r="AB1441" s="7">
        <v>101.677648</v>
      </c>
      <c r="AC1441" s="7">
        <v>67.650416000000007</v>
      </c>
      <c r="AD1441" s="7">
        <v>3.771E-3</v>
      </c>
      <c r="AE1441" s="7">
        <v>1.03593</v>
      </c>
      <c r="AF1441" s="7">
        <v>2.5377E-2</v>
      </c>
      <c r="AG1441" s="7">
        <v>24.496472000000001</v>
      </c>
      <c r="AH1441" s="7">
        <v>0.11823</v>
      </c>
      <c r="AI1441" s="7">
        <v>0.13127800000000001</v>
      </c>
      <c r="AJ1441" s="7">
        <v>-1.2999999999999999E-5</v>
      </c>
      <c r="AK1441" s="4">
        <v>-9.77E-4</v>
      </c>
      <c r="AL1441" s="4">
        <v>-9.77E-4</v>
      </c>
      <c r="AM1441" s="4">
        <v>-5.5521450000000003</v>
      </c>
    </row>
    <row r="1442" spans="1:39" x14ac:dyDescent="0.2">
      <c r="A1442" s="3">
        <v>43550.687083333331</v>
      </c>
      <c r="B1442" s="50">
        <v>1553632165.68313</v>
      </c>
      <c r="C1442" s="7">
        <v>986</v>
      </c>
      <c r="D1442" s="7">
        <v>0.20952299999999999</v>
      </c>
      <c r="E1442" s="7">
        <v>4.3899999999999999E-4</v>
      </c>
      <c r="F1442" s="7">
        <v>0</v>
      </c>
      <c r="G1442" s="7">
        <v>91.807916000000006</v>
      </c>
      <c r="H1442" s="7">
        <v>90.666307000000003</v>
      </c>
      <c r="I1442" s="7">
        <v>128.67121499999999</v>
      </c>
      <c r="J1442" s="7">
        <v>21.261241999999999</v>
      </c>
      <c r="K1442" s="7">
        <v>2.0070000000000001E-3</v>
      </c>
      <c r="L1442" s="7">
        <v>1.9059999999999999E-3</v>
      </c>
      <c r="M1442" s="7">
        <v>-152.80785399999999</v>
      </c>
      <c r="N1442" s="7">
        <v>0.221114</v>
      </c>
      <c r="O1442" s="7">
        <v>8.4042279999999998</v>
      </c>
      <c r="P1442" s="7">
        <v>3.248E-3</v>
      </c>
      <c r="Q1442" s="7">
        <v>4.398E-3</v>
      </c>
      <c r="R1442" s="7">
        <v>4.2810000000000001E-3</v>
      </c>
      <c r="S1442" s="7">
        <v>5.8E-5</v>
      </c>
      <c r="T1442" s="7">
        <v>1.1000000000000001E-3</v>
      </c>
      <c r="U1442" s="7">
        <v>0.32228000000000001</v>
      </c>
      <c r="V1442" s="7">
        <v>1.373707</v>
      </c>
      <c r="W1442" s="7">
        <v>2.5476999999999999</v>
      </c>
      <c r="X1442" s="7">
        <v>100.79</v>
      </c>
      <c r="Y1442" s="7">
        <v>21.07</v>
      </c>
      <c r="Z1442" s="7">
        <v>15.198</v>
      </c>
      <c r="AA1442" s="7">
        <v>70.111908999999997</v>
      </c>
      <c r="AB1442" s="7">
        <v>99.992435</v>
      </c>
      <c r="AC1442" s="7">
        <v>67.679267999999993</v>
      </c>
      <c r="AD1442" s="7">
        <v>3.771E-3</v>
      </c>
      <c r="AE1442" s="7">
        <v>1.0358419999999999</v>
      </c>
      <c r="AF1442" s="7">
        <v>2.5375999999999999E-2</v>
      </c>
      <c r="AG1442" s="7">
        <v>24.497889000000001</v>
      </c>
      <c r="AH1442" s="7">
        <v>0.11192100000000001</v>
      </c>
      <c r="AI1442" s="7">
        <v>0.13154099999999999</v>
      </c>
      <c r="AJ1442" s="7">
        <v>8.1000000000000004E-5</v>
      </c>
      <c r="AK1442" s="4">
        <v>6.2560000000000003E-3</v>
      </c>
      <c r="AL1442" s="4">
        <v>6.2560000000000003E-3</v>
      </c>
      <c r="AM1442" s="4">
        <v>0.86842799999999998</v>
      </c>
    </row>
    <row r="1443" spans="1:39" x14ac:dyDescent="0.2">
      <c r="A1443" s="3">
        <v>43550.687094907407</v>
      </c>
      <c r="B1443" s="50">
        <v>1553632166.6828101</v>
      </c>
      <c r="C1443" s="7">
        <v>987</v>
      </c>
      <c r="D1443" s="7">
        <v>0.20954300000000001</v>
      </c>
      <c r="E1443" s="7">
        <v>4.37E-4</v>
      </c>
      <c r="F1443" s="7">
        <v>0</v>
      </c>
      <c r="G1443" s="7">
        <v>91.707256999999998</v>
      </c>
      <c r="H1443" s="7">
        <v>90.478729000000001</v>
      </c>
      <c r="I1443" s="7">
        <v>128.02971500000001</v>
      </c>
      <c r="J1443" s="7">
        <v>21.261241999999999</v>
      </c>
      <c r="K1443" s="7">
        <v>1.9759999999999999E-3</v>
      </c>
      <c r="L1443" s="7">
        <v>1.885E-3</v>
      </c>
      <c r="M1443" s="7">
        <v>-152.813604</v>
      </c>
      <c r="N1443" s="7">
        <v>0.22073699999999999</v>
      </c>
      <c r="O1443" s="7">
        <v>8.4047929999999997</v>
      </c>
      <c r="P1443" s="7">
        <v>3.2360000000000002E-3</v>
      </c>
      <c r="Q1443" s="7">
        <v>4.9259999999999998E-3</v>
      </c>
      <c r="R1443" s="7">
        <v>4.6829999999999997E-3</v>
      </c>
      <c r="S1443" s="7">
        <v>5.3000000000000001E-5</v>
      </c>
      <c r="T1443" s="7">
        <v>1.0970000000000001E-3</v>
      </c>
      <c r="U1443" s="7">
        <v>0.32012299999999999</v>
      </c>
      <c r="V1443" s="7">
        <v>1.3330139999999999</v>
      </c>
      <c r="W1443" s="7">
        <v>2.5474999999999999</v>
      </c>
      <c r="X1443" s="7">
        <v>100.79</v>
      </c>
      <c r="Y1443" s="7">
        <v>21.07</v>
      </c>
      <c r="Z1443" s="7">
        <v>15.196</v>
      </c>
      <c r="AA1443" s="7">
        <v>69.363230999999999</v>
      </c>
      <c r="AB1443" s="7">
        <v>99.703717999999995</v>
      </c>
      <c r="AC1443" s="7">
        <v>67.171447000000001</v>
      </c>
      <c r="AD1443" s="7">
        <v>3.7699999999999999E-3</v>
      </c>
      <c r="AE1443" s="7">
        <v>1.037388</v>
      </c>
      <c r="AF1443" s="7">
        <v>2.5330999999999999E-2</v>
      </c>
      <c r="AG1443" s="7">
        <v>24.418533</v>
      </c>
      <c r="AH1443" s="7">
        <v>0.120633</v>
      </c>
      <c r="AI1443" s="7">
        <v>0.13131699999999999</v>
      </c>
      <c r="AJ1443" s="7">
        <v>-4.0000000000000003E-5</v>
      </c>
      <c r="AK1443" s="4">
        <v>-3.078E-3</v>
      </c>
      <c r="AL1443" s="4">
        <v>-3.078E-3</v>
      </c>
      <c r="AM1443" s="4">
        <v>-1.7617970000000001</v>
      </c>
    </row>
    <row r="1444" spans="1:39" x14ac:dyDescent="0.2">
      <c r="A1444" s="3">
        <v>43550.687106481484</v>
      </c>
      <c r="B1444" s="50">
        <v>1553632167.6838701</v>
      </c>
      <c r="C1444" s="7">
        <v>988</v>
      </c>
      <c r="D1444" s="7">
        <v>0.209534</v>
      </c>
      <c r="E1444" s="7">
        <v>4.3600000000000003E-4</v>
      </c>
      <c r="F1444" s="7">
        <v>0</v>
      </c>
      <c r="G1444" s="7">
        <v>91.530736000000005</v>
      </c>
      <c r="H1444" s="7">
        <v>90.190303</v>
      </c>
      <c r="I1444" s="7">
        <v>127.66331099999999</v>
      </c>
      <c r="J1444" s="7">
        <v>21.261241999999999</v>
      </c>
      <c r="K1444" s="7">
        <v>2.0049999999999998E-3</v>
      </c>
      <c r="L1444" s="7">
        <v>1.8630000000000001E-3</v>
      </c>
      <c r="M1444" s="7">
        <v>-152.824951</v>
      </c>
      <c r="N1444" s="7">
        <v>0.22040499999999999</v>
      </c>
      <c r="O1444" s="7">
        <v>8.4023299999999992</v>
      </c>
      <c r="P1444" s="7">
        <v>3.3769999999999998E-3</v>
      </c>
      <c r="Q1444" s="7">
        <v>4.777E-3</v>
      </c>
      <c r="R1444" s="7">
        <v>4.594E-3</v>
      </c>
      <c r="S1444" s="7">
        <v>5.3999999999999998E-5</v>
      </c>
      <c r="T1444" s="7">
        <v>1.0989999999999999E-3</v>
      </c>
      <c r="U1444" s="7">
        <v>0.32172600000000001</v>
      </c>
      <c r="V1444" s="7">
        <v>1.369202</v>
      </c>
      <c r="W1444" s="7">
        <v>2.5476000000000001</v>
      </c>
      <c r="X1444" s="7">
        <v>100.79</v>
      </c>
      <c r="Y1444" s="7">
        <v>21.07</v>
      </c>
      <c r="Z1444" s="7">
        <v>15.196</v>
      </c>
      <c r="AA1444" s="7">
        <v>70.068888999999999</v>
      </c>
      <c r="AB1444" s="7">
        <v>103.100976</v>
      </c>
      <c r="AC1444" s="7">
        <v>66.645533999999998</v>
      </c>
      <c r="AD1444" s="7">
        <v>3.7699999999999999E-3</v>
      </c>
      <c r="AE1444" s="7">
        <v>1.038994</v>
      </c>
      <c r="AF1444" s="7">
        <v>2.5315000000000001E-2</v>
      </c>
      <c r="AG1444" s="7">
        <v>24.364719000000001</v>
      </c>
      <c r="AH1444" s="7">
        <v>0.13195799999999999</v>
      </c>
      <c r="AI1444" s="7">
        <v>0.13111900000000001</v>
      </c>
      <c r="AJ1444" s="7">
        <v>1.5999999999999999E-5</v>
      </c>
      <c r="AK1444" s="4">
        <v>1.266E-3</v>
      </c>
      <c r="AL1444" s="4">
        <v>1.266E-3</v>
      </c>
      <c r="AM1444" s="4">
        <v>4.2784769999999996</v>
      </c>
    </row>
    <row r="1445" spans="1:39" x14ac:dyDescent="0.2">
      <c r="A1445" s="3">
        <v>43550.687118055554</v>
      </c>
      <c r="B1445" s="50">
        <v>1553632168.6832299</v>
      </c>
      <c r="C1445" s="7">
        <v>989</v>
      </c>
      <c r="E1445" s="7">
        <v>4.4000000000000002E-4</v>
      </c>
      <c r="G1445" s="7">
        <v>91.410891000000007</v>
      </c>
      <c r="H1445" s="7">
        <v>90.360400999999996</v>
      </c>
      <c r="I1445" s="7">
        <v>127.475064</v>
      </c>
      <c r="J1445" s="7">
        <v>21.261241999999999</v>
      </c>
      <c r="K1445" s="7">
        <v>2.0140000000000002E-3</v>
      </c>
      <c r="L1445" s="7">
        <v>1.8810000000000001E-3</v>
      </c>
      <c r="M1445" s="7">
        <v>-152.81358499999999</v>
      </c>
      <c r="N1445" s="7">
        <v>0.22058700000000001</v>
      </c>
      <c r="O1445" s="7">
        <v>8.4007629999999995</v>
      </c>
      <c r="P1445" s="7">
        <v>3.2919999999999998E-3</v>
      </c>
      <c r="Q1445" s="7">
        <v>4.7419999999999997E-3</v>
      </c>
      <c r="R1445" s="7">
        <v>4.5450000000000004E-3</v>
      </c>
      <c r="S1445" s="7">
        <v>5.1999999999999997E-5</v>
      </c>
      <c r="T1445" s="7">
        <v>1.1019999999999999E-3</v>
      </c>
      <c r="U1445" s="7">
        <v>0.35402299999999998</v>
      </c>
      <c r="V1445" s="7">
        <v>1.3494250000000001</v>
      </c>
      <c r="W1445" s="7">
        <v>2.5474000000000001</v>
      </c>
      <c r="X1445" s="7">
        <v>100.79</v>
      </c>
      <c r="Y1445" s="7">
        <v>21.07</v>
      </c>
      <c r="Z1445" s="7">
        <v>15.199</v>
      </c>
      <c r="AA1445" s="7">
        <v>70.291916000000001</v>
      </c>
      <c r="AB1445" s="7">
        <v>101.05817399999999</v>
      </c>
      <c r="AC1445" s="7">
        <v>67.078629000000006</v>
      </c>
      <c r="AD1445" s="7">
        <v>3.771E-3</v>
      </c>
      <c r="AE1445" s="7">
        <v>1.037671</v>
      </c>
      <c r="AF1445" s="7">
        <v>2.528E-2</v>
      </c>
      <c r="AG1445" s="7">
        <v>24.362259000000002</v>
      </c>
      <c r="AH1445" s="7">
        <v>0.10338600000000001</v>
      </c>
      <c r="AI1445" s="7">
        <v>0.13122800000000001</v>
      </c>
    </row>
    <row r="1446" spans="1:39" x14ac:dyDescent="0.2">
      <c r="A1446" s="3">
        <v>43550.68712962963</v>
      </c>
      <c r="B1446" s="50">
        <v>1553632169.6832299</v>
      </c>
      <c r="C1446" s="7">
        <v>990</v>
      </c>
      <c r="E1446" s="7">
        <v>4.37E-4</v>
      </c>
      <c r="G1446" s="7">
        <v>91.268612000000005</v>
      </c>
      <c r="H1446" s="7">
        <v>90.122397000000007</v>
      </c>
      <c r="I1446" s="7">
        <v>127.08331</v>
      </c>
      <c r="J1446" s="7">
        <v>21.261241999999999</v>
      </c>
      <c r="K1446" s="7">
        <v>1.9810000000000001E-3</v>
      </c>
      <c r="L1446" s="7">
        <v>1.848E-3</v>
      </c>
      <c r="M1446" s="7">
        <v>-152.82550699999999</v>
      </c>
      <c r="N1446" s="7">
        <v>0.22046399999999999</v>
      </c>
      <c r="O1446" s="7">
        <v>8.4006980000000002</v>
      </c>
      <c r="P1446" s="7">
        <v>3.3189999999999999E-3</v>
      </c>
      <c r="Q1446" s="7">
        <v>4.3959999999999997E-3</v>
      </c>
      <c r="R1446" s="7">
        <v>4.2729999999999999E-3</v>
      </c>
      <c r="S1446" s="7">
        <v>5.1E-5</v>
      </c>
      <c r="T1446" s="7">
        <v>1.108E-3</v>
      </c>
      <c r="U1446" s="7">
        <v>0.319017</v>
      </c>
      <c r="V1446" s="7">
        <v>1.3661620000000001</v>
      </c>
      <c r="W1446" s="7">
        <v>2.5476000000000001</v>
      </c>
      <c r="X1446" s="7">
        <v>100.79</v>
      </c>
      <c r="Y1446" s="7">
        <v>21.07</v>
      </c>
      <c r="Z1446" s="7">
        <v>15.202</v>
      </c>
      <c r="AA1446" s="7">
        <v>69.487255000000005</v>
      </c>
      <c r="AB1446" s="7">
        <v>101.69337899999999</v>
      </c>
      <c r="AC1446" s="7">
        <v>66.297535999999994</v>
      </c>
      <c r="AD1446" s="7">
        <v>3.7720000000000002E-3</v>
      </c>
      <c r="AE1446" s="7">
        <v>1.0400590000000001</v>
      </c>
      <c r="AF1446" s="7">
        <v>2.5270000000000001E-2</v>
      </c>
      <c r="AG1446" s="7">
        <v>24.296856999999999</v>
      </c>
      <c r="AH1446" s="7">
        <v>0.113043</v>
      </c>
      <c r="AI1446" s="7">
        <v>0.13115399999999999</v>
      </c>
    </row>
    <row r="1447" spans="1:39" x14ac:dyDescent="0.2">
      <c r="A1447" s="3">
        <v>43550.687141203707</v>
      </c>
      <c r="B1447" s="50">
        <v>1553632170.6832299</v>
      </c>
      <c r="C1447" s="7">
        <v>991</v>
      </c>
      <c r="G1447" s="7">
        <v>91.228172000000001</v>
      </c>
      <c r="H1447" s="7">
        <v>89.896158999999997</v>
      </c>
      <c r="I1447" s="7">
        <v>127.12391700000001</v>
      </c>
      <c r="J1447" s="7">
        <v>21.261241999999999</v>
      </c>
      <c r="K1447" s="7">
        <v>1.941E-3</v>
      </c>
      <c r="L1447" s="7">
        <v>1.8940000000000001E-3</v>
      </c>
      <c r="M1447" s="7">
        <v>-152.83677700000001</v>
      </c>
      <c r="N1447" s="7">
        <v>0.219143</v>
      </c>
      <c r="O1447" s="7">
        <v>8.400347</v>
      </c>
      <c r="P1447" s="7">
        <v>3.2230000000000002E-3</v>
      </c>
      <c r="Q1447" s="7">
        <v>4.3239999999999997E-3</v>
      </c>
      <c r="R1447" s="7">
        <v>4.1120000000000002E-3</v>
      </c>
      <c r="S1447" s="7">
        <v>5.3000000000000001E-5</v>
      </c>
      <c r="T1447" s="7">
        <v>1.109E-3</v>
      </c>
      <c r="U1447" s="7">
        <v>0.319017</v>
      </c>
      <c r="V1447" s="7">
        <v>1.379054</v>
      </c>
      <c r="W1447" s="7">
        <v>2.5476000000000001</v>
      </c>
      <c r="X1447" s="7">
        <v>100.79</v>
      </c>
      <c r="Y1447" s="7">
        <v>21.07</v>
      </c>
      <c r="Z1447" s="7">
        <v>15.205</v>
      </c>
      <c r="AA1447" s="7">
        <v>68.529606999999999</v>
      </c>
      <c r="AB1447" s="7">
        <v>99.383853999999999</v>
      </c>
      <c r="AC1447" s="7">
        <v>67.390018999999995</v>
      </c>
      <c r="AD1447" s="7">
        <v>3.7720000000000002E-3</v>
      </c>
      <c r="AE1447" s="7">
        <v>1.0367219999999999</v>
      </c>
      <c r="AF1447" s="7">
        <v>2.5233999999999999E-2</v>
      </c>
      <c r="AG1447" s="7">
        <v>24.339811999999998</v>
      </c>
      <c r="AH1447" s="7">
        <v>0.13156100000000001</v>
      </c>
      <c r="AI1447" s="7">
        <v>0.13036800000000001</v>
      </c>
    </row>
    <row r="1448" spans="1:39" x14ac:dyDescent="0.2">
      <c r="A1448" s="3">
        <v>43550.687152777777</v>
      </c>
      <c r="B1448" s="50">
        <v>1553632171.6832299</v>
      </c>
      <c r="C1448" s="7">
        <v>992</v>
      </c>
      <c r="G1448" s="7">
        <v>91.108917000000005</v>
      </c>
      <c r="H1448" s="7">
        <v>90.114665000000002</v>
      </c>
      <c r="I1448" s="7">
        <v>127.200436</v>
      </c>
      <c r="J1448" s="7">
        <v>21.261241999999999</v>
      </c>
      <c r="K1448" s="7">
        <v>1.9499999999999999E-3</v>
      </c>
      <c r="L1448" s="7">
        <v>1.9250000000000001E-3</v>
      </c>
      <c r="M1448" s="7">
        <v>-152.863381</v>
      </c>
      <c r="N1448" s="7">
        <v>0.21939</v>
      </c>
      <c r="O1448" s="7">
        <v>8.4008280000000006</v>
      </c>
      <c r="P1448" s="7">
        <v>3.2520000000000001E-3</v>
      </c>
      <c r="Q1448" s="7">
        <v>4.3010000000000001E-3</v>
      </c>
      <c r="R1448" s="7">
        <v>4.0730000000000002E-3</v>
      </c>
      <c r="S1448" s="7">
        <v>5.1E-5</v>
      </c>
      <c r="T1448" s="7">
        <v>1.109E-3</v>
      </c>
      <c r="U1448" s="7">
        <v>0.33682400000000001</v>
      </c>
      <c r="V1448" s="7">
        <v>1.368169</v>
      </c>
      <c r="W1448" s="7">
        <v>2.5476000000000001</v>
      </c>
      <c r="X1448" s="7">
        <v>100.79</v>
      </c>
      <c r="Y1448" s="7">
        <v>21.07</v>
      </c>
      <c r="Z1448" s="7">
        <v>15.205</v>
      </c>
      <c r="AA1448" s="7">
        <v>68.733937999999995</v>
      </c>
      <c r="AB1448" s="7">
        <v>100.08360399999999</v>
      </c>
      <c r="AC1448" s="7">
        <v>68.151936000000006</v>
      </c>
      <c r="AD1448" s="7">
        <v>3.7720000000000002E-3</v>
      </c>
      <c r="AE1448" s="7">
        <v>1.034408</v>
      </c>
      <c r="AF1448" s="7">
        <v>2.5212999999999999E-2</v>
      </c>
      <c r="AG1448" s="7">
        <v>24.374358000000001</v>
      </c>
      <c r="AH1448" s="7">
        <v>9.8145999999999997E-2</v>
      </c>
      <c r="AI1448" s="7">
        <v>0.13051499999999999</v>
      </c>
    </row>
    <row r="1449" spans="1:39" x14ac:dyDescent="0.2">
      <c r="A1449" s="3">
        <v>43550.687164351853</v>
      </c>
      <c r="B1449" s="50">
        <v>1553632172.6832299</v>
      </c>
      <c r="C1449" s="7">
        <v>993</v>
      </c>
      <c r="G1449" s="7">
        <v>90.994386000000006</v>
      </c>
      <c r="H1449" s="7">
        <v>89.800354999999996</v>
      </c>
      <c r="I1449" s="7">
        <v>127.286345</v>
      </c>
      <c r="J1449" s="7">
        <v>21.261241999999999</v>
      </c>
      <c r="K1449" s="7">
        <v>1.9810000000000001E-3</v>
      </c>
      <c r="L1449" s="7">
        <v>1.8469999999999999E-3</v>
      </c>
      <c r="M1449" s="7">
        <v>-152.88043999999999</v>
      </c>
      <c r="N1449" s="7">
        <v>0.22009300000000001</v>
      </c>
      <c r="O1449" s="7">
        <v>8.4014589999999991</v>
      </c>
      <c r="P1449" s="7">
        <v>3.2200000000000002E-3</v>
      </c>
      <c r="Q1449" s="7">
        <v>4.3949999999999996E-3</v>
      </c>
      <c r="R1449" s="7">
        <v>4.1999999999999997E-3</v>
      </c>
      <c r="S1449" s="7">
        <v>5.1999999999999997E-5</v>
      </c>
      <c r="T1449" s="7">
        <v>1.1050000000000001E-3</v>
      </c>
      <c r="U1449" s="7">
        <v>0.324436</v>
      </c>
      <c r="V1449" s="7">
        <v>1.3778710000000001</v>
      </c>
      <c r="W1449" s="7">
        <v>2.5474999999999999</v>
      </c>
      <c r="X1449" s="7">
        <v>100.79</v>
      </c>
      <c r="Y1449" s="7">
        <v>21.07</v>
      </c>
      <c r="Z1449" s="7">
        <v>15.207000000000001</v>
      </c>
      <c r="AA1449" s="7">
        <v>69.484852000000004</v>
      </c>
      <c r="AB1449" s="7">
        <v>99.320273999999998</v>
      </c>
      <c r="AC1449" s="7">
        <v>66.258573999999996</v>
      </c>
      <c r="AD1449" s="7">
        <v>3.7729999999999999E-3</v>
      </c>
      <c r="AE1449" s="7">
        <v>1.040178</v>
      </c>
      <c r="AF1449" s="7">
        <v>2.5291999999999999E-2</v>
      </c>
      <c r="AG1449" s="7">
        <v>24.314862999999999</v>
      </c>
      <c r="AH1449" s="7">
        <v>0.118147</v>
      </c>
      <c r="AI1449" s="7">
        <v>0.13093299999999999</v>
      </c>
    </row>
    <row r="1450" spans="1:39" x14ac:dyDescent="0.2">
      <c r="A1450" s="3">
        <v>43550.687175925923</v>
      </c>
      <c r="B1450" s="50">
        <v>1553632173.6832299</v>
      </c>
      <c r="C1450" s="7">
        <v>994</v>
      </c>
      <c r="G1450" s="7">
        <v>90.782442000000003</v>
      </c>
      <c r="H1450" s="7">
        <v>89.557980999999998</v>
      </c>
      <c r="J1450" s="7">
        <v>21.261241999999999</v>
      </c>
      <c r="K1450" s="7">
        <v>2E-3</v>
      </c>
      <c r="L1450" s="7">
        <v>1.879E-3</v>
      </c>
      <c r="M1450" s="7">
        <v>-152.89930100000001</v>
      </c>
      <c r="N1450" s="7">
        <v>0.22037899999999999</v>
      </c>
      <c r="O1450" s="7">
        <v>8.4030509999999996</v>
      </c>
      <c r="P1450" s="7">
        <v>3.1710000000000002E-3</v>
      </c>
      <c r="Q1450" s="7">
        <v>4.2319999999999997E-3</v>
      </c>
      <c r="R1450" s="7">
        <v>4.0350000000000004E-3</v>
      </c>
      <c r="S1450" s="7">
        <v>5.1E-5</v>
      </c>
      <c r="T1450" s="7">
        <v>1.1039999999999999E-3</v>
      </c>
      <c r="U1450" s="7">
        <v>0.33516499999999999</v>
      </c>
      <c r="V1450" s="7">
        <v>1.4160509999999999</v>
      </c>
      <c r="W1450" s="7">
        <v>2.5476000000000001</v>
      </c>
      <c r="X1450" s="7">
        <v>100.79</v>
      </c>
      <c r="Y1450" s="7">
        <v>21.07</v>
      </c>
      <c r="Z1450" s="7">
        <v>15.209</v>
      </c>
      <c r="AA1450" s="7">
        <v>69.946557999999996</v>
      </c>
      <c r="AB1450" s="7">
        <v>98.126855000000006</v>
      </c>
      <c r="AC1450" s="7">
        <v>67.033422000000002</v>
      </c>
      <c r="AD1450" s="7">
        <v>3.7729999999999999E-3</v>
      </c>
      <c r="AE1450" s="7">
        <v>1.037809</v>
      </c>
      <c r="AH1450" s="7">
        <v>0.121464</v>
      </c>
      <c r="AI1450" s="7">
        <v>0.131104</v>
      </c>
    </row>
    <row r="1451" spans="1:39" x14ac:dyDescent="0.2">
      <c r="A1451" s="3">
        <v>43550.6871875</v>
      </c>
      <c r="B1451" s="50">
        <v>1553632174.6832299</v>
      </c>
      <c r="C1451" s="7">
        <v>995</v>
      </c>
      <c r="G1451" s="7">
        <v>90.614186000000004</v>
      </c>
      <c r="H1451" s="7">
        <v>89.449736000000001</v>
      </c>
      <c r="J1451" s="7">
        <v>21.261241999999999</v>
      </c>
      <c r="K1451" s="7">
        <v>1.9859999999999999E-3</v>
      </c>
      <c r="M1451" s="7">
        <v>-152.88346899999999</v>
      </c>
      <c r="N1451" s="7">
        <v>0.21978700000000001</v>
      </c>
      <c r="O1451" s="7">
        <v>8.3997170000000008</v>
      </c>
      <c r="P1451" s="7">
        <v>3.1580000000000002E-3</v>
      </c>
      <c r="Q1451" s="7">
        <v>4.4390000000000002E-3</v>
      </c>
      <c r="R1451" s="7">
        <v>4.2700000000000004E-3</v>
      </c>
      <c r="S1451" s="7">
        <v>5.3999999999999998E-5</v>
      </c>
      <c r="T1451" s="7">
        <v>1.106E-3</v>
      </c>
      <c r="U1451" s="7">
        <v>0.32908199999999999</v>
      </c>
      <c r="V1451" s="7">
        <v>1.3894599999999999</v>
      </c>
      <c r="W1451" s="7">
        <v>2.5474999999999999</v>
      </c>
      <c r="X1451" s="7">
        <v>100.79</v>
      </c>
      <c r="Y1451" s="7">
        <v>21.07</v>
      </c>
      <c r="Z1451" s="7">
        <v>15.208</v>
      </c>
      <c r="AA1451" s="7">
        <v>69.611998</v>
      </c>
      <c r="AB1451" s="7">
        <v>97.821233000000007</v>
      </c>
      <c r="AD1451" s="7">
        <v>3.7729999999999999E-3</v>
      </c>
      <c r="AH1451" s="7">
        <v>0.115688</v>
      </c>
      <c r="AI1451" s="7">
        <v>0.13075200000000001</v>
      </c>
    </row>
    <row r="1452" spans="1:39" x14ac:dyDescent="0.2">
      <c r="A1452" s="3">
        <v>43550.687199074076</v>
      </c>
      <c r="B1452" s="50">
        <v>1553632175.6832299</v>
      </c>
      <c r="C1452" s="7">
        <v>996</v>
      </c>
      <c r="G1452" s="7">
        <v>90.463346999999999</v>
      </c>
      <c r="H1452" s="7">
        <v>89.188877000000005</v>
      </c>
      <c r="J1452" s="7">
        <v>21.261241999999999</v>
      </c>
      <c r="K1452" s="7">
        <v>1.9610000000000001E-3</v>
      </c>
      <c r="N1452" s="7">
        <v>0.21979399999999999</v>
      </c>
      <c r="O1452" s="7">
        <v>8.4040719999999993</v>
      </c>
      <c r="P1452" s="7">
        <v>3.1480000000000002E-3</v>
      </c>
      <c r="Q1452" s="7">
        <v>3.96E-3</v>
      </c>
      <c r="R1452" s="7">
        <v>3.813E-3</v>
      </c>
      <c r="S1452" s="7">
        <v>5.1999999999999997E-5</v>
      </c>
      <c r="T1452" s="7">
        <v>1.106E-3</v>
      </c>
      <c r="U1452" s="7">
        <v>0.331957</v>
      </c>
      <c r="V1452" s="7">
        <v>1.3596539999999999</v>
      </c>
      <c r="W1452" s="7">
        <v>2.5476000000000001</v>
      </c>
      <c r="X1452" s="7">
        <v>100.79</v>
      </c>
      <c r="Y1452" s="7">
        <v>21.07</v>
      </c>
      <c r="Z1452" s="7">
        <v>15.208</v>
      </c>
      <c r="AA1452" s="7">
        <v>69.012296000000006</v>
      </c>
      <c r="AB1452" s="7">
        <v>97.560097999999996</v>
      </c>
      <c r="AD1452" s="7">
        <v>3.7729999999999999E-3</v>
      </c>
      <c r="AH1452" s="7">
        <v>0.12690899999999999</v>
      </c>
      <c r="AI1452" s="7">
        <v>0.13075500000000001</v>
      </c>
    </row>
    <row r="1453" spans="1:39" x14ac:dyDescent="0.2">
      <c r="A1453" s="3">
        <v>43550.687210648146</v>
      </c>
      <c r="B1453" s="50">
        <v>1553632176.6832299</v>
      </c>
      <c r="C1453" s="7">
        <v>997</v>
      </c>
      <c r="G1453" s="7">
        <v>90.335235999999995</v>
      </c>
      <c r="H1453" s="7">
        <v>88.932721000000001</v>
      </c>
      <c r="J1453" s="7">
        <v>21.261241999999999</v>
      </c>
      <c r="N1453" s="7">
        <v>0.220776</v>
      </c>
      <c r="O1453" s="7">
        <v>8.4066200000000002</v>
      </c>
      <c r="P1453" s="7">
        <v>3.2160000000000001E-3</v>
      </c>
      <c r="Q1453" s="7">
        <v>4.2709999999999996E-3</v>
      </c>
      <c r="R1453" s="7">
        <v>4.032E-3</v>
      </c>
      <c r="S1453" s="7">
        <v>5.3999999999999998E-5</v>
      </c>
      <c r="T1453" s="7">
        <v>1.1100000000000001E-3</v>
      </c>
      <c r="U1453" s="7">
        <v>0.317247</v>
      </c>
      <c r="V1453" s="7">
        <v>1.3454660000000001</v>
      </c>
      <c r="W1453" s="7">
        <v>2.5474999999999999</v>
      </c>
      <c r="X1453" s="7">
        <v>100.79</v>
      </c>
      <c r="Y1453" s="7">
        <v>21.07</v>
      </c>
      <c r="Z1453" s="7">
        <v>15.202</v>
      </c>
      <c r="AB1453" s="7">
        <v>99.204964000000004</v>
      </c>
      <c r="AD1453" s="7">
        <v>3.7720000000000002E-3</v>
      </c>
      <c r="AH1453" s="7">
        <v>0.139959</v>
      </c>
      <c r="AI1453" s="7">
        <v>0.13134000000000001</v>
      </c>
    </row>
    <row r="1454" spans="1:39" x14ac:dyDescent="0.2">
      <c r="A1454" s="3">
        <v>43550.687222222223</v>
      </c>
      <c r="B1454" s="50">
        <v>1553632177.6832299</v>
      </c>
      <c r="C1454" s="7">
        <v>998</v>
      </c>
      <c r="G1454" s="7">
        <v>90.220999000000006</v>
      </c>
      <c r="H1454" s="7">
        <v>88.789851999999996</v>
      </c>
      <c r="J1454" s="7">
        <v>21.261241999999999</v>
      </c>
      <c r="N1454" s="7">
        <v>0.21981300000000001</v>
      </c>
      <c r="O1454" s="7">
        <v>8.3996779999999998</v>
      </c>
      <c r="P1454" s="7">
        <v>3.199E-3</v>
      </c>
      <c r="Q1454" s="7">
        <v>4.8809999999999999E-3</v>
      </c>
      <c r="R1454" s="7">
        <v>4.6750000000000003E-3</v>
      </c>
      <c r="S1454" s="7">
        <v>5.0000000000000002E-5</v>
      </c>
      <c r="T1454" s="7">
        <v>1.1119999999999999E-3</v>
      </c>
      <c r="U1454" s="7">
        <v>0.27720800000000001</v>
      </c>
      <c r="V1454" s="7">
        <v>1.330023</v>
      </c>
      <c r="W1454" s="7">
        <v>2.5474000000000001</v>
      </c>
      <c r="X1454" s="7">
        <v>100.79</v>
      </c>
      <c r="Y1454" s="7">
        <v>21.07</v>
      </c>
      <c r="Z1454" s="7">
        <v>15.198</v>
      </c>
      <c r="AB1454" s="7">
        <v>98.799614000000005</v>
      </c>
      <c r="AD1454" s="7">
        <v>3.771E-3</v>
      </c>
      <c r="AH1454" s="7">
        <v>0.14302200000000001</v>
      </c>
      <c r="AI1454" s="7">
        <v>0.13076699999999999</v>
      </c>
    </row>
    <row r="1455" spans="1:39" x14ac:dyDescent="0.2">
      <c r="A1455" s="3">
        <v>43550.6872337963</v>
      </c>
      <c r="B1455" s="50">
        <v>1553632178.6832299</v>
      </c>
      <c r="C1455" s="7">
        <v>999</v>
      </c>
      <c r="G1455" s="7">
        <v>90.099677</v>
      </c>
      <c r="H1455" s="7">
        <v>88.979782</v>
      </c>
      <c r="J1455" s="7">
        <v>21.261241999999999</v>
      </c>
      <c r="N1455" s="7">
        <v>0.22023599999999999</v>
      </c>
      <c r="O1455" s="7">
        <v>8.4016859999999998</v>
      </c>
      <c r="P1455" s="7">
        <v>3.1979999999999999E-3</v>
      </c>
      <c r="Q1455" s="7">
        <v>5.2560000000000003E-3</v>
      </c>
      <c r="R1455" s="7">
        <v>5.0549999999999996E-3</v>
      </c>
      <c r="S1455" s="7">
        <v>5.0000000000000002E-5</v>
      </c>
      <c r="T1455" s="7">
        <v>1.1180000000000001E-3</v>
      </c>
      <c r="U1455" s="7">
        <v>0.33284200000000003</v>
      </c>
      <c r="V1455" s="7">
        <v>1.3603259999999999</v>
      </c>
      <c r="W1455" s="7">
        <v>2.5474999999999999</v>
      </c>
      <c r="X1455" s="7">
        <v>100.79</v>
      </c>
      <c r="Y1455" s="7">
        <v>21.07</v>
      </c>
      <c r="Z1455" s="7">
        <v>15.191000000000001</v>
      </c>
      <c r="AB1455" s="7">
        <v>98.778345999999999</v>
      </c>
      <c r="AD1455" s="7">
        <v>3.7690000000000002E-3</v>
      </c>
      <c r="AH1455" s="7">
        <v>0.111873</v>
      </c>
      <c r="AI1455" s="7">
        <v>0.131019</v>
      </c>
    </row>
    <row r="1456" spans="1:39" x14ac:dyDescent="0.2">
      <c r="A1456" s="3">
        <v>43550.687245370369</v>
      </c>
      <c r="B1456" s="50">
        <v>1553632179.6832299</v>
      </c>
      <c r="C1456" s="7">
        <v>1000</v>
      </c>
      <c r="G1456" s="7">
        <v>90.019092000000001</v>
      </c>
      <c r="H1456" s="7">
        <v>88.743460999999996</v>
      </c>
      <c r="J1456" s="7">
        <v>21.261241999999999</v>
      </c>
      <c r="N1456" s="7">
        <v>0.21954699999999999</v>
      </c>
      <c r="O1456" s="7">
        <v>8.4019720000000007</v>
      </c>
      <c r="P1456" s="7">
        <v>3.1519999999999999E-3</v>
      </c>
      <c r="Q1456" s="7">
        <v>4.5999999999999999E-3</v>
      </c>
      <c r="R1456" s="7">
        <v>4.4840000000000001E-3</v>
      </c>
      <c r="S1456" s="7">
        <v>4.8000000000000001E-5</v>
      </c>
      <c r="T1456" s="7">
        <v>1.1199999999999999E-3</v>
      </c>
      <c r="U1456" s="7">
        <v>0.30325600000000003</v>
      </c>
      <c r="V1456" s="7">
        <v>1.3570150000000001</v>
      </c>
      <c r="W1456" s="7">
        <v>2.5476000000000001</v>
      </c>
      <c r="X1456" s="7">
        <v>100.79</v>
      </c>
      <c r="Y1456" s="7">
        <v>21.07</v>
      </c>
      <c r="Z1456" s="7">
        <v>15.186</v>
      </c>
      <c r="AB1456" s="7">
        <v>97.658170999999996</v>
      </c>
      <c r="AD1456" s="7">
        <v>3.7680000000000001E-3</v>
      </c>
      <c r="AH1456" s="7">
        <v>0.12765699999999999</v>
      </c>
      <c r="AI1456" s="7">
        <v>0.130608</v>
      </c>
    </row>
    <row r="1457" spans="1:2" x14ac:dyDescent="0.2">
      <c r="A1457" s="3">
        <v>43550.687256944446</v>
      </c>
      <c r="B1457" s="50">
        <v>1553632180.6832299</v>
      </c>
    </row>
    <row r="1458" spans="1:2" x14ac:dyDescent="0.2">
      <c r="A1458" s="3"/>
    </row>
    <row r="1459" spans="1:2" x14ac:dyDescent="0.2">
      <c r="A1459" s="3"/>
    </row>
    <row r="1460" spans="1:2" x14ac:dyDescent="0.2">
      <c r="A1460" s="3"/>
    </row>
    <row r="1461" spans="1:2" x14ac:dyDescent="0.2">
      <c r="A1461" s="3"/>
    </row>
    <row r="1462" spans="1:2" x14ac:dyDescent="0.2">
      <c r="A1462" s="3"/>
    </row>
    <row r="1463" spans="1:2" x14ac:dyDescent="0.2">
      <c r="A1463" s="3"/>
    </row>
    <row r="1464" spans="1:2" x14ac:dyDescent="0.2">
      <c r="A1464" s="3"/>
    </row>
    <row r="1465" spans="1:2" x14ac:dyDescent="0.2">
      <c r="A1465" s="3"/>
    </row>
    <row r="1466" spans="1:2" x14ac:dyDescent="0.2">
      <c r="A1466" s="3"/>
    </row>
    <row r="1467" spans="1:2" x14ac:dyDescent="0.2">
      <c r="A1467" s="3"/>
    </row>
    <row r="1468" spans="1:2" x14ac:dyDescent="0.2">
      <c r="A1468" s="3"/>
    </row>
    <row r="1469" spans="1:2" x14ac:dyDescent="0.2">
      <c r="A1469" s="3"/>
    </row>
    <row r="1470" spans="1:2" x14ac:dyDescent="0.2">
      <c r="A1470" s="3"/>
    </row>
    <row r="1471" spans="1:2" x14ac:dyDescent="0.2">
      <c r="A1471" s="3"/>
    </row>
    <row r="1472" spans="1:2" x14ac:dyDescent="0.2">
      <c r="A1472" s="3"/>
    </row>
    <row r="1473" spans="1:1" x14ac:dyDescent="0.2">
      <c r="A1473" s="3"/>
    </row>
    <row r="1474" spans="1:1" x14ac:dyDescent="0.2">
      <c r="A1474" s="3"/>
    </row>
    <row r="1475" spans="1:1" x14ac:dyDescent="0.2">
      <c r="A1475" s="3"/>
    </row>
    <row r="1476" spans="1:1" x14ac:dyDescent="0.2">
      <c r="A1476" s="3"/>
    </row>
    <row r="1477" spans="1:1" x14ac:dyDescent="0.2">
      <c r="A1477" s="3"/>
    </row>
    <row r="1478" spans="1:1" x14ac:dyDescent="0.2">
      <c r="A1478" s="3"/>
    </row>
    <row r="1479" spans="1:1" x14ac:dyDescent="0.2">
      <c r="A1479" s="3"/>
    </row>
    <row r="1480" spans="1:1" x14ac:dyDescent="0.2">
      <c r="A1480" s="3"/>
    </row>
    <row r="1481" spans="1:1" x14ac:dyDescent="0.2">
      <c r="A1481" s="3"/>
    </row>
    <row r="1482" spans="1:1" x14ac:dyDescent="0.2">
      <c r="A1482" s="3"/>
    </row>
    <row r="1483" spans="1:1" x14ac:dyDescent="0.2">
      <c r="A1483" s="3"/>
    </row>
    <row r="1484" spans="1:1" x14ac:dyDescent="0.2">
      <c r="A1484" s="3"/>
    </row>
    <row r="1485" spans="1:1" x14ac:dyDescent="0.2">
      <c r="A1485" s="3"/>
    </row>
    <row r="1486" spans="1:1" x14ac:dyDescent="0.2">
      <c r="A1486" s="3"/>
    </row>
    <row r="1487" spans="1:1" x14ac:dyDescent="0.2">
      <c r="A1487" s="3"/>
    </row>
    <row r="1488" spans="1:1" x14ac:dyDescent="0.2">
      <c r="A1488" s="3"/>
    </row>
    <row r="1489" spans="1:1" x14ac:dyDescent="0.2">
      <c r="A1489" s="3"/>
    </row>
    <row r="1490" spans="1:1" x14ac:dyDescent="0.2">
      <c r="A1490" s="3"/>
    </row>
    <row r="1491" spans="1:1" x14ac:dyDescent="0.2">
      <c r="A1491" s="3"/>
    </row>
    <row r="1492" spans="1:1" x14ac:dyDescent="0.2">
      <c r="A1492" s="3"/>
    </row>
    <row r="1493" spans="1:1" x14ac:dyDescent="0.2">
      <c r="A1493" s="3"/>
    </row>
    <row r="1494" spans="1:1" x14ac:dyDescent="0.2">
      <c r="A1494" s="3"/>
    </row>
    <row r="1495" spans="1:1" x14ac:dyDescent="0.2">
      <c r="A1495" s="3"/>
    </row>
    <row r="1496" spans="1:1" x14ac:dyDescent="0.2">
      <c r="A1496" s="3"/>
    </row>
    <row r="1497" spans="1:1" x14ac:dyDescent="0.2">
      <c r="A1497" s="3"/>
    </row>
    <row r="1498" spans="1:1" x14ac:dyDescent="0.2">
      <c r="A1498" s="3"/>
    </row>
    <row r="1499" spans="1:1" x14ac:dyDescent="0.2">
      <c r="A1499" s="3"/>
    </row>
    <row r="1500" spans="1:1" x14ac:dyDescent="0.2">
      <c r="A1500" s="3"/>
    </row>
    <row r="1501" spans="1:1" x14ac:dyDescent="0.2">
      <c r="A1501" s="3"/>
    </row>
    <row r="1502" spans="1:1" x14ac:dyDescent="0.2">
      <c r="A1502" s="3"/>
    </row>
    <row r="1503" spans="1:1" x14ac:dyDescent="0.2">
      <c r="A1503" s="3"/>
    </row>
    <row r="1504" spans="1:1" x14ac:dyDescent="0.2">
      <c r="A1504" s="3"/>
    </row>
    <row r="1505" spans="1:1" x14ac:dyDescent="0.2">
      <c r="A1505" s="3"/>
    </row>
    <row r="1506" spans="1:1" x14ac:dyDescent="0.2">
      <c r="A1506" s="3"/>
    </row>
    <row r="1507" spans="1:1" x14ac:dyDescent="0.2">
      <c r="A1507" s="3"/>
    </row>
    <row r="1508" spans="1:1" x14ac:dyDescent="0.2">
      <c r="A1508" s="3"/>
    </row>
    <row r="1509" spans="1:1" x14ac:dyDescent="0.2">
      <c r="A1509" s="3"/>
    </row>
    <row r="1510" spans="1:1" x14ac:dyDescent="0.2">
      <c r="A1510" s="3"/>
    </row>
    <row r="1511" spans="1:1" x14ac:dyDescent="0.2">
      <c r="A1511" s="3"/>
    </row>
    <row r="1512" spans="1:1" x14ac:dyDescent="0.2">
      <c r="A1512" s="3"/>
    </row>
    <row r="1513" spans="1:1" x14ac:dyDescent="0.2">
      <c r="A1513" s="3"/>
    </row>
    <row r="1514" spans="1:1" x14ac:dyDescent="0.2">
      <c r="A1514" s="3"/>
    </row>
    <row r="1515" spans="1:1" x14ac:dyDescent="0.2">
      <c r="A1515" s="3"/>
    </row>
    <row r="1516" spans="1:1" x14ac:dyDescent="0.2">
      <c r="A1516" s="3"/>
    </row>
    <row r="1517" spans="1:1" x14ac:dyDescent="0.2">
      <c r="A1517" s="3"/>
    </row>
    <row r="1518" spans="1:1" x14ac:dyDescent="0.2">
      <c r="A1518" s="3"/>
    </row>
    <row r="1519" spans="1:1" x14ac:dyDescent="0.2">
      <c r="A1519" s="3"/>
    </row>
    <row r="1520" spans="1:1" x14ac:dyDescent="0.2">
      <c r="A1520" s="3"/>
    </row>
    <row r="1521" spans="1:1" x14ac:dyDescent="0.2">
      <c r="A1521" s="3"/>
    </row>
    <row r="1522" spans="1:1" x14ac:dyDescent="0.2">
      <c r="A1522" s="3"/>
    </row>
    <row r="1523" spans="1:1" x14ac:dyDescent="0.2">
      <c r="A1523" s="3"/>
    </row>
    <row r="1524" spans="1:1" x14ac:dyDescent="0.2">
      <c r="A1524" s="3"/>
    </row>
    <row r="1525" spans="1:1" x14ac:dyDescent="0.2">
      <c r="A1525" s="3"/>
    </row>
    <row r="1526" spans="1:1" x14ac:dyDescent="0.2">
      <c r="A1526" s="3"/>
    </row>
    <row r="1527" spans="1:1" x14ac:dyDescent="0.2">
      <c r="A1527" s="3"/>
    </row>
    <row r="1528" spans="1:1" x14ac:dyDescent="0.2">
      <c r="A1528" s="3"/>
    </row>
    <row r="1529" spans="1:1" x14ac:dyDescent="0.2">
      <c r="A1529" s="3"/>
    </row>
    <row r="1530" spans="1:1" x14ac:dyDescent="0.2">
      <c r="A1530" s="3"/>
    </row>
    <row r="1531" spans="1:1" x14ac:dyDescent="0.2">
      <c r="A1531" s="3"/>
    </row>
    <row r="1532" spans="1:1" x14ac:dyDescent="0.2">
      <c r="A1532" s="3"/>
    </row>
    <row r="1533" spans="1:1" x14ac:dyDescent="0.2">
      <c r="A1533" s="3"/>
    </row>
    <row r="1534" spans="1:1" x14ac:dyDescent="0.2">
      <c r="A1534" s="3"/>
    </row>
    <row r="1535" spans="1:1" x14ac:dyDescent="0.2">
      <c r="A1535" s="3"/>
    </row>
    <row r="1536" spans="1:1" x14ac:dyDescent="0.2">
      <c r="A1536" s="3"/>
    </row>
    <row r="1537" spans="1:1" x14ac:dyDescent="0.2">
      <c r="A1537" s="3"/>
    </row>
    <row r="1538" spans="1:1" x14ac:dyDescent="0.2">
      <c r="A1538" s="3"/>
    </row>
    <row r="1539" spans="1:1" x14ac:dyDescent="0.2">
      <c r="A1539" s="3"/>
    </row>
    <row r="1540" spans="1:1" x14ac:dyDescent="0.2">
      <c r="A1540" s="3"/>
    </row>
    <row r="1541" spans="1:1" x14ac:dyDescent="0.2">
      <c r="A1541" s="3"/>
    </row>
    <row r="1542" spans="1:1" x14ac:dyDescent="0.2">
      <c r="A1542" s="3"/>
    </row>
    <row r="1543" spans="1:1" x14ac:dyDescent="0.2">
      <c r="A1543" s="3"/>
    </row>
    <row r="1544" spans="1:1" x14ac:dyDescent="0.2">
      <c r="A1544" s="3"/>
    </row>
    <row r="1545" spans="1:1" x14ac:dyDescent="0.2">
      <c r="A1545" s="3"/>
    </row>
    <row r="1546" spans="1:1" x14ac:dyDescent="0.2">
      <c r="A1546" s="3"/>
    </row>
    <row r="1547" spans="1:1" x14ac:dyDescent="0.2">
      <c r="A1547" s="3"/>
    </row>
    <row r="1548" spans="1:1" x14ac:dyDescent="0.2">
      <c r="A1548" s="3"/>
    </row>
    <row r="1549" spans="1:1" x14ac:dyDescent="0.2">
      <c r="A1549" s="3"/>
    </row>
    <row r="1550" spans="1:1" x14ac:dyDescent="0.2">
      <c r="A1550" s="3"/>
    </row>
    <row r="1551" spans="1:1" x14ac:dyDescent="0.2">
      <c r="A1551" s="3"/>
    </row>
    <row r="1552" spans="1:1" x14ac:dyDescent="0.2">
      <c r="A1552" s="3"/>
    </row>
    <row r="1553" spans="1:1" x14ac:dyDescent="0.2">
      <c r="A1553" s="3"/>
    </row>
    <row r="1554" spans="1:1" x14ac:dyDescent="0.2">
      <c r="A1554" s="3"/>
    </row>
    <row r="1555" spans="1:1" x14ac:dyDescent="0.2">
      <c r="A1555" s="3"/>
    </row>
    <row r="1556" spans="1:1" x14ac:dyDescent="0.2">
      <c r="A1556" s="3"/>
    </row>
    <row r="1557" spans="1:1" x14ac:dyDescent="0.2">
      <c r="A1557" s="3"/>
    </row>
    <row r="1558" spans="1:1" x14ac:dyDescent="0.2">
      <c r="A1558" s="3"/>
    </row>
    <row r="1559" spans="1:1" x14ac:dyDescent="0.2">
      <c r="A1559" s="3"/>
    </row>
    <row r="1560" spans="1:1" x14ac:dyDescent="0.2">
      <c r="A1560" s="3"/>
    </row>
    <row r="1561" spans="1:1" x14ac:dyDescent="0.2">
      <c r="A1561" s="3"/>
    </row>
    <row r="1562" spans="1:1" x14ac:dyDescent="0.2">
      <c r="A1562" s="3"/>
    </row>
    <row r="1563" spans="1:1" x14ac:dyDescent="0.2">
      <c r="A1563" s="3"/>
    </row>
    <row r="1564" spans="1:1" x14ac:dyDescent="0.2">
      <c r="A1564" s="3"/>
    </row>
    <row r="1565" spans="1:1" x14ac:dyDescent="0.2">
      <c r="A1565" s="3"/>
    </row>
    <row r="1566" spans="1:1" x14ac:dyDescent="0.2">
      <c r="A1566" s="3"/>
    </row>
    <row r="1567" spans="1:1" x14ac:dyDescent="0.2">
      <c r="A1567" s="3"/>
    </row>
    <row r="1568" spans="1:1" x14ac:dyDescent="0.2">
      <c r="A1568" s="3"/>
    </row>
    <row r="1569" spans="1:1" x14ac:dyDescent="0.2">
      <c r="A1569" s="3"/>
    </row>
    <row r="1570" spans="1:1" x14ac:dyDescent="0.2">
      <c r="A1570" s="3"/>
    </row>
    <row r="1571" spans="1:1" x14ac:dyDescent="0.2">
      <c r="A1571" s="3"/>
    </row>
    <row r="1572" spans="1:1" x14ac:dyDescent="0.2">
      <c r="A1572" s="3"/>
    </row>
    <row r="1573" spans="1:1" x14ac:dyDescent="0.2">
      <c r="A1573" s="3"/>
    </row>
    <row r="1574" spans="1:1" x14ac:dyDescent="0.2">
      <c r="A1574" s="3"/>
    </row>
    <row r="1575" spans="1:1" x14ac:dyDescent="0.2">
      <c r="A1575" s="3"/>
    </row>
    <row r="1576" spans="1:1" x14ac:dyDescent="0.2">
      <c r="A1576" s="3"/>
    </row>
    <row r="1577" spans="1:1" x14ac:dyDescent="0.2">
      <c r="A1577" s="3"/>
    </row>
    <row r="1578" spans="1:1" x14ac:dyDescent="0.2">
      <c r="A1578" s="3"/>
    </row>
    <row r="1579" spans="1:1" x14ac:dyDescent="0.2">
      <c r="A1579" s="3"/>
    </row>
    <row r="1580" spans="1:1" x14ac:dyDescent="0.2">
      <c r="A1580" s="3"/>
    </row>
    <row r="1581" spans="1:1" x14ac:dyDescent="0.2">
      <c r="A1581" s="3"/>
    </row>
    <row r="1582" spans="1:1" x14ac:dyDescent="0.2">
      <c r="A1582" s="3"/>
    </row>
    <row r="1583" spans="1:1" x14ac:dyDescent="0.2">
      <c r="A1583" s="3"/>
    </row>
    <row r="1584" spans="1:1" x14ac:dyDescent="0.2">
      <c r="A1584" s="3"/>
    </row>
    <row r="1585" spans="1:1" x14ac:dyDescent="0.2">
      <c r="A1585" s="3"/>
    </row>
    <row r="1586" spans="1:1" x14ac:dyDescent="0.2">
      <c r="A1586" s="3"/>
    </row>
    <row r="1587" spans="1:1" x14ac:dyDescent="0.2">
      <c r="A1587" s="3"/>
    </row>
    <row r="1588" spans="1:1" x14ac:dyDescent="0.2">
      <c r="A1588" s="3"/>
    </row>
    <row r="1589" spans="1:1" x14ac:dyDescent="0.2">
      <c r="A1589" s="3"/>
    </row>
    <row r="1590" spans="1:1" x14ac:dyDescent="0.2">
      <c r="A1590" s="3"/>
    </row>
    <row r="1591" spans="1:1" x14ac:dyDescent="0.2">
      <c r="A1591" s="3"/>
    </row>
    <row r="1592" spans="1:1" x14ac:dyDescent="0.2">
      <c r="A1592" s="3"/>
    </row>
    <row r="1593" spans="1:1" x14ac:dyDescent="0.2">
      <c r="A1593" s="3"/>
    </row>
    <row r="1594" spans="1:1" x14ac:dyDescent="0.2">
      <c r="A1594" s="3"/>
    </row>
    <row r="1595" spans="1:1" x14ac:dyDescent="0.2">
      <c r="A1595" s="3"/>
    </row>
    <row r="1596" spans="1:1" x14ac:dyDescent="0.2">
      <c r="A1596" s="3"/>
    </row>
    <row r="1597" spans="1:1" x14ac:dyDescent="0.2">
      <c r="A1597" s="3"/>
    </row>
    <row r="1598" spans="1:1" x14ac:dyDescent="0.2">
      <c r="A1598" s="3"/>
    </row>
    <row r="1599" spans="1:1" x14ac:dyDescent="0.2">
      <c r="A1599" s="3"/>
    </row>
    <row r="1600" spans="1:1" x14ac:dyDescent="0.2">
      <c r="A1600" s="3"/>
    </row>
    <row r="1601" spans="1:1" x14ac:dyDescent="0.2">
      <c r="A1601" s="3"/>
    </row>
    <row r="1602" spans="1:1" x14ac:dyDescent="0.2">
      <c r="A1602" s="3"/>
    </row>
    <row r="1603" spans="1:1" x14ac:dyDescent="0.2">
      <c r="A1603" s="3"/>
    </row>
    <row r="1604" spans="1:1" x14ac:dyDescent="0.2">
      <c r="A1604" s="3"/>
    </row>
    <row r="1605" spans="1:1" x14ac:dyDescent="0.2">
      <c r="A1605" s="3"/>
    </row>
    <row r="1606" spans="1:1" x14ac:dyDescent="0.2">
      <c r="A1606" s="3"/>
    </row>
    <row r="1607" spans="1:1" x14ac:dyDescent="0.2">
      <c r="A1607" s="3"/>
    </row>
    <row r="1608" spans="1:1" x14ac:dyDescent="0.2">
      <c r="A1608" s="3"/>
    </row>
    <row r="1609" spans="1:1" x14ac:dyDescent="0.2">
      <c r="A1609" s="3"/>
    </row>
    <row r="1610" spans="1:1" x14ac:dyDescent="0.2">
      <c r="A1610" s="3"/>
    </row>
    <row r="1611" spans="1:1" x14ac:dyDescent="0.2">
      <c r="A1611" s="3"/>
    </row>
    <row r="1612" spans="1:1" x14ac:dyDescent="0.2">
      <c r="A1612" s="3"/>
    </row>
    <row r="1613" spans="1:1" x14ac:dyDescent="0.2">
      <c r="A1613" s="3"/>
    </row>
    <row r="1614" spans="1:1" x14ac:dyDescent="0.2">
      <c r="A1614" s="3"/>
    </row>
    <row r="1615" spans="1:1" x14ac:dyDescent="0.2">
      <c r="A1615" s="3"/>
    </row>
    <row r="1616" spans="1:1" x14ac:dyDescent="0.2">
      <c r="A1616" s="3"/>
    </row>
    <row r="1617" spans="1:1" x14ac:dyDescent="0.2">
      <c r="A1617" s="3"/>
    </row>
    <row r="1618" spans="1:1" x14ac:dyDescent="0.2">
      <c r="A1618" s="3"/>
    </row>
    <row r="1619" spans="1:1" x14ac:dyDescent="0.2">
      <c r="A1619" s="3"/>
    </row>
    <row r="1620" spans="1:1" x14ac:dyDescent="0.2">
      <c r="A1620" s="3"/>
    </row>
    <row r="1621" spans="1:1" x14ac:dyDescent="0.2">
      <c r="A1621" s="3"/>
    </row>
    <row r="1622" spans="1:1" x14ac:dyDescent="0.2">
      <c r="A1622" s="3"/>
    </row>
    <row r="1623" spans="1:1" x14ac:dyDescent="0.2">
      <c r="A1623" s="3"/>
    </row>
    <row r="1624" spans="1:1" x14ac:dyDescent="0.2">
      <c r="A1624" s="3"/>
    </row>
    <row r="1625" spans="1:1" x14ac:dyDescent="0.2">
      <c r="A1625" s="3"/>
    </row>
    <row r="1626" spans="1:1" x14ac:dyDescent="0.2">
      <c r="A1626" s="3"/>
    </row>
    <row r="1627" spans="1:1" x14ac:dyDescent="0.2">
      <c r="A1627" s="3"/>
    </row>
    <row r="1628" spans="1:1" x14ac:dyDescent="0.2">
      <c r="A1628" s="3"/>
    </row>
    <row r="1629" spans="1:1" x14ac:dyDescent="0.2">
      <c r="A1629" s="3"/>
    </row>
    <row r="1630" spans="1:1" x14ac:dyDescent="0.2">
      <c r="A1630" s="3"/>
    </row>
    <row r="1631" spans="1:1" x14ac:dyDescent="0.2">
      <c r="A1631" s="3"/>
    </row>
    <row r="1632" spans="1:1" x14ac:dyDescent="0.2">
      <c r="A1632" s="3"/>
    </row>
    <row r="1633" spans="1:1" x14ac:dyDescent="0.2">
      <c r="A1633" s="3"/>
    </row>
    <row r="1634" spans="1:1" x14ac:dyDescent="0.2">
      <c r="A1634" s="3"/>
    </row>
    <row r="1635" spans="1:1" x14ac:dyDescent="0.2">
      <c r="A1635" s="3"/>
    </row>
    <row r="1636" spans="1:1" x14ac:dyDescent="0.2">
      <c r="A1636" s="3"/>
    </row>
    <row r="1637" spans="1:1" x14ac:dyDescent="0.2">
      <c r="A1637" s="3"/>
    </row>
    <row r="1638" spans="1:1" x14ac:dyDescent="0.2">
      <c r="A1638" s="3"/>
    </row>
    <row r="1639" spans="1:1" x14ac:dyDescent="0.2">
      <c r="A1639" s="3"/>
    </row>
    <row r="1640" spans="1:1" x14ac:dyDescent="0.2">
      <c r="A1640" s="3"/>
    </row>
    <row r="1641" spans="1:1" x14ac:dyDescent="0.2">
      <c r="A1641" s="3"/>
    </row>
    <row r="1642" spans="1:1" x14ac:dyDescent="0.2">
      <c r="A1642" s="3"/>
    </row>
    <row r="1643" spans="1:1" x14ac:dyDescent="0.2">
      <c r="A1643" s="3"/>
    </row>
    <row r="1644" spans="1:1" x14ac:dyDescent="0.2">
      <c r="A1644" s="3"/>
    </row>
    <row r="1645" spans="1:1" x14ac:dyDescent="0.2">
      <c r="A1645" s="3"/>
    </row>
    <row r="1646" spans="1:1" x14ac:dyDescent="0.2">
      <c r="A1646" s="3"/>
    </row>
    <row r="1647" spans="1:1" x14ac:dyDescent="0.2">
      <c r="A1647" s="3"/>
    </row>
    <row r="1648" spans="1:1" x14ac:dyDescent="0.2">
      <c r="A1648" s="3"/>
    </row>
    <row r="1649" spans="1:1" x14ac:dyDescent="0.2">
      <c r="A1649" s="3"/>
    </row>
    <row r="1650" spans="1:1" x14ac:dyDescent="0.2">
      <c r="A1650" s="3"/>
    </row>
    <row r="1651" spans="1:1" x14ac:dyDescent="0.2">
      <c r="A1651" s="3"/>
    </row>
    <row r="1652" spans="1:1" x14ac:dyDescent="0.2">
      <c r="A1652" s="3"/>
    </row>
    <row r="1653" spans="1:1" x14ac:dyDescent="0.2">
      <c r="A1653" s="3"/>
    </row>
    <row r="1654" spans="1:1" x14ac:dyDescent="0.2">
      <c r="A1654" s="3"/>
    </row>
    <row r="1655" spans="1:1" x14ac:dyDescent="0.2">
      <c r="A1655" s="3"/>
    </row>
    <row r="1656" spans="1:1" x14ac:dyDescent="0.2">
      <c r="A1656" s="3"/>
    </row>
    <row r="1657" spans="1:1" x14ac:dyDescent="0.2">
      <c r="A1657" s="3"/>
    </row>
    <row r="1658" spans="1:1" x14ac:dyDescent="0.2">
      <c r="A1658" s="3"/>
    </row>
    <row r="1659" spans="1:1" x14ac:dyDescent="0.2">
      <c r="A1659" s="3"/>
    </row>
    <row r="1660" spans="1:1" x14ac:dyDescent="0.2">
      <c r="A1660" s="3"/>
    </row>
    <row r="1661" spans="1:1" x14ac:dyDescent="0.2">
      <c r="A1661" s="3"/>
    </row>
    <row r="1662" spans="1:1" x14ac:dyDescent="0.2">
      <c r="A1662" s="3"/>
    </row>
    <row r="1663" spans="1:1" x14ac:dyDescent="0.2">
      <c r="A1663" s="3"/>
    </row>
    <row r="1664" spans="1:1" x14ac:dyDescent="0.2">
      <c r="A1664" s="3"/>
    </row>
    <row r="1665" spans="1:1" x14ac:dyDescent="0.2">
      <c r="A1665" s="3"/>
    </row>
    <row r="1666" spans="1:1" x14ac:dyDescent="0.2">
      <c r="A1666" s="3"/>
    </row>
    <row r="1667" spans="1:1" x14ac:dyDescent="0.2">
      <c r="A1667" s="3"/>
    </row>
    <row r="1668" spans="1:1" x14ac:dyDescent="0.2">
      <c r="A1668" s="3"/>
    </row>
    <row r="1669" spans="1:1" x14ac:dyDescent="0.2">
      <c r="A1669" s="3"/>
    </row>
    <row r="1670" spans="1:1" x14ac:dyDescent="0.2">
      <c r="A1670" s="3"/>
    </row>
    <row r="1671" spans="1:1" x14ac:dyDescent="0.2">
      <c r="A1671" s="3"/>
    </row>
    <row r="1672" spans="1:1" x14ac:dyDescent="0.2">
      <c r="A1672" s="3"/>
    </row>
    <row r="1673" spans="1:1" x14ac:dyDescent="0.2">
      <c r="A1673" s="3"/>
    </row>
    <row r="1674" spans="1:1" x14ac:dyDescent="0.2">
      <c r="A1674" s="3"/>
    </row>
    <row r="1675" spans="1:1" x14ac:dyDescent="0.2">
      <c r="A1675" s="3"/>
    </row>
    <row r="1676" spans="1:1" x14ac:dyDescent="0.2">
      <c r="A1676" s="3"/>
    </row>
    <row r="1677" spans="1:1" x14ac:dyDescent="0.2">
      <c r="A1677" s="3"/>
    </row>
    <row r="1678" spans="1:1" x14ac:dyDescent="0.2">
      <c r="A1678" s="3"/>
    </row>
    <row r="1679" spans="1:1" x14ac:dyDescent="0.2">
      <c r="A1679" s="3"/>
    </row>
    <row r="1680" spans="1:1" x14ac:dyDescent="0.2">
      <c r="A1680" s="3"/>
    </row>
    <row r="1681" spans="1:1" x14ac:dyDescent="0.2">
      <c r="A1681" s="3"/>
    </row>
    <row r="1682" spans="1:1" x14ac:dyDescent="0.2">
      <c r="A1682" s="3"/>
    </row>
    <row r="1683" spans="1:1" x14ac:dyDescent="0.2">
      <c r="A1683" s="3"/>
    </row>
    <row r="1684" spans="1:1" x14ac:dyDescent="0.2">
      <c r="A1684" s="3"/>
    </row>
    <row r="1685" spans="1:1" x14ac:dyDescent="0.2">
      <c r="A1685" s="3"/>
    </row>
    <row r="1686" spans="1:1" x14ac:dyDescent="0.2">
      <c r="A1686" s="3"/>
    </row>
    <row r="1687" spans="1:1" x14ac:dyDescent="0.2">
      <c r="A1687" s="3"/>
    </row>
    <row r="1688" spans="1:1" x14ac:dyDescent="0.2">
      <c r="A1688" s="3"/>
    </row>
    <row r="1689" spans="1:1" x14ac:dyDescent="0.2">
      <c r="A1689" s="3"/>
    </row>
    <row r="1690" spans="1:1" x14ac:dyDescent="0.2">
      <c r="A1690" s="3"/>
    </row>
    <row r="1691" spans="1:1" x14ac:dyDescent="0.2">
      <c r="A1691" s="3"/>
    </row>
    <row r="1692" spans="1:1" x14ac:dyDescent="0.2">
      <c r="A1692" s="3"/>
    </row>
    <row r="1693" spans="1:1" x14ac:dyDescent="0.2">
      <c r="A1693" s="3"/>
    </row>
    <row r="1694" spans="1:1" x14ac:dyDescent="0.2">
      <c r="A1694" s="3"/>
    </row>
    <row r="1695" spans="1:1" x14ac:dyDescent="0.2">
      <c r="A1695" s="3"/>
    </row>
    <row r="1696" spans="1:1" x14ac:dyDescent="0.2">
      <c r="A1696" s="3"/>
    </row>
    <row r="1697" spans="1:1" x14ac:dyDescent="0.2">
      <c r="A1697" s="3"/>
    </row>
    <row r="1698" spans="1:1" x14ac:dyDescent="0.2">
      <c r="A1698" s="3"/>
    </row>
    <row r="1699" spans="1:1" x14ac:dyDescent="0.2">
      <c r="A1699" s="3"/>
    </row>
    <row r="1700" spans="1:1" x14ac:dyDescent="0.2">
      <c r="A1700" s="3"/>
    </row>
    <row r="1701" spans="1:1" x14ac:dyDescent="0.2">
      <c r="A1701" s="3"/>
    </row>
    <row r="1702" spans="1:1" x14ac:dyDescent="0.2">
      <c r="A1702" s="3"/>
    </row>
    <row r="1703" spans="1:1" x14ac:dyDescent="0.2">
      <c r="A1703" s="3"/>
    </row>
    <row r="1704" spans="1:1" x14ac:dyDescent="0.2">
      <c r="A1704" s="3"/>
    </row>
    <row r="1705" spans="1:1" x14ac:dyDescent="0.2">
      <c r="A1705" s="3"/>
    </row>
    <row r="1706" spans="1:1" x14ac:dyDescent="0.2">
      <c r="A1706" s="3"/>
    </row>
    <row r="1707" spans="1:1" x14ac:dyDescent="0.2">
      <c r="A1707" s="3"/>
    </row>
    <row r="1708" spans="1:1" x14ac:dyDescent="0.2">
      <c r="A1708" s="3"/>
    </row>
    <row r="1709" spans="1:1" x14ac:dyDescent="0.2">
      <c r="A1709" s="3"/>
    </row>
    <row r="1710" spans="1:1" x14ac:dyDescent="0.2">
      <c r="A1710" s="3"/>
    </row>
    <row r="1711" spans="1:1" x14ac:dyDescent="0.2">
      <c r="A1711" s="3"/>
    </row>
    <row r="1712" spans="1:1" x14ac:dyDescent="0.2">
      <c r="A1712" s="3"/>
    </row>
    <row r="1713" spans="1:1" x14ac:dyDescent="0.2">
      <c r="A1713" s="3"/>
    </row>
    <row r="1714" spans="1:1" x14ac:dyDescent="0.2">
      <c r="A1714" s="3"/>
    </row>
    <row r="1715" spans="1:1" x14ac:dyDescent="0.2">
      <c r="A1715" s="3"/>
    </row>
    <row r="1716" spans="1:1" x14ac:dyDescent="0.2">
      <c r="A1716" s="3"/>
    </row>
    <row r="1717" spans="1:1" x14ac:dyDescent="0.2">
      <c r="A1717" s="3"/>
    </row>
    <row r="1718" spans="1:1" x14ac:dyDescent="0.2">
      <c r="A1718" s="3"/>
    </row>
    <row r="1719" spans="1:1" x14ac:dyDescent="0.2">
      <c r="A1719" s="3"/>
    </row>
    <row r="1720" spans="1:1" x14ac:dyDescent="0.2">
      <c r="A1720" s="3"/>
    </row>
    <row r="1721" spans="1:1" x14ac:dyDescent="0.2">
      <c r="A1721" s="3"/>
    </row>
    <row r="1722" spans="1:1" x14ac:dyDescent="0.2">
      <c r="A1722" s="3"/>
    </row>
    <row r="1723" spans="1:1" x14ac:dyDescent="0.2">
      <c r="A1723" s="3"/>
    </row>
    <row r="1724" spans="1:1" x14ac:dyDescent="0.2">
      <c r="A1724" s="3"/>
    </row>
    <row r="1725" spans="1:1" x14ac:dyDescent="0.2">
      <c r="A1725" s="3"/>
    </row>
    <row r="1726" spans="1:1" x14ac:dyDescent="0.2">
      <c r="A1726" s="3"/>
    </row>
    <row r="1727" spans="1:1" x14ac:dyDescent="0.2">
      <c r="A1727" s="3"/>
    </row>
    <row r="1728" spans="1:1" x14ac:dyDescent="0.2">
      <c r="A1728" s="3"/>
    </row>
    <row r="1729" spans="1:1" x14ac:dyDescent="0.2">
      <c r="A1729" s="3"/>
    </row>
    <row r="1730" spans="1:1" x14ac:dyDescent="0.2">
      <c r="A1730" s="3"/>
    </row>
    <row r="1731" spans="1:1" x14ac:dyDescent="0.2">
      <c r="A1731" s="3"/>
    </row>
    <row r="1732" spans="1:1" x14ac:dyDescent="0.2">
      <c r="A1732" s="3"/>
    </row>
    <row r="1733" spans="1:1" x14ac:dyDescent="0.2">
      <c r="A1733" s="3"/>
    </row>
    <row r="1734" spans="1:1" x14ac:dyDescent="0.2">
      <c r="A1734" s="3"/>
    </row>
    <row r="1735" spans="1:1" x14ac:dyDescent="0.2">
      <c r="A1735" s="3"/>
    </row>
    <row r="1736" spans="1:1" x14ac:dyDescent="0.2">
      <c r="A1736" s="3"/>
    </row>
    <row r="1737" spans="1:1" x14ac:dyDescent="0.2">
      <c r="A1737" s="3"/>
    </row>
    <row r="1738" spans="1:1" x14ac:dyDescent="0.2">
      <c r="A1738" s="3"/>
    </row>
    <row r="1739" spans="1:1" x14ac:dyDescent="0.2">
      <c r="A1739" s="3"/>
    </row>
    <row r="1740" spans="1:1" x14ac:dyDescent="0.2">
      <c r="A1740" s="3"/>
    </row>
    <row r="1741" spans="1:1" x14ac:dyDescent="0.2">
      <c r="A1741" s="3"/>
    </row>
    <row r="1742" spans="1:1" x14ac:dyDescent="0.2">
      <c r="A1742" s="3"/>
    </row>
    <row r="1743" spans="1:1" x14ac:dyDescent="0.2">
      <c r="A1743" s="3"/>
    </row>
    <row r="1744" spans="1:1" x14ac:dyDescent="0.2">
      <c r="A1744" s="3"/>
    </row>
    <row r="1745" spans="1:1" x14ac:dyDescent="0.2">
      <c r="A1745" s="3"/>
    </row>
    <row r="1746" spans="1:1" x14ac:dyDescent="0.2">
      <c r="A1746" s="3"/>
    </row>
    <row r="1747" spans="1:1" x14ac:dyDescent="0.2">
      <c r="A1747" s="3"/>
    </row>
    <row r="1748" spans="1:1" x14ac:dyDescent="0.2">
      <c r="A1748" s="3"/>
    </row>
    <row r="1749" spans="1:1" x14ac:dyDescent="0.2">
      <c r="A1749" s="3"/>
    </row>
    <row r="1750" spans="1:1" x14ac:dyDescent="0.2">
      <c r="A1750" s="3"/>
    </row>
    <row r="1751" spans="1:1" x14ac:dyDescent="0.2">
      <c r="A1751" s="3"/>
    </row>
    <row r="1752" spans="1:1" x14ac:dyDescent="0.2">
      <c r="A1752" s="3"/>
    </row>
    <row r="1753" spans="1:1" x14ac:dyDescent="0.2">
      <c r="A1753" s="3"/>
    </row>
    <row r="1754" spans="1:1" x14ac:dyDescent="0.2">
      <c r="A1754" s="3"/>
    </row>
    <row r="1755" spans="1:1" x14ac:dyDescent="0.2">
      <c r="A1755" s="3"/>
    </row>
    <row r="1756" spans="1:1" x14ac:dyDescent="0.2">
      <c r="A1756" s="3"/>
    </row>
    <row r="1757" spans="1:1" x14ac:dyDescent="0.2">
      <c r="A1757" s="3"/>
    </row>
    <row r="1758" spans="1:1" x14ac:dyDescent="0.2">
      <c r="A1758" s="3"/>
    </row>
    <row r="1759" spans="1:1" x14ac:dyDescent="0.2">
      <c r="A1759" s="3"/>
    </row>
    <row r="1760" spans="1:1" x14ac:dyDescent="0.2">
      <c r="A1760" s="3"/>
    </row>
    <row r="1761" spans="1:1" x14ac:dyDescent="0.2">
      <c r="A1761" s="3"/>
    </row>
    <row r="1762" spans="1:1" x14ac:dyDescent="0.2">
      <c r="A1762" s="3"/>
    </row>
    <row r="1763" spans="1:1" x14ac:dyDescent="0.2">
      <c r="A1763" s="3"/>
    </row>
    <row r="1764" spans="1:1" x14ac:dyDescent="0.2">
      <c r="A1764" s="3"/>
    </row>
    <row r="1765" spans="1:1" x14ac:dyDescent="0.2">
      <c r="A1765" s="3"/>
    </row>
    <row r="1766" spans="1:1" x14ac:dyDescent="0.2">
      <c r="A1766" s="3"/>
    </row>
    <row r="1767" spans="1:1" x14ac:dyDescent="0.2">
      <c r="A1767" s="3"/>
    </row>
    <row r="1768" spans="1:1" x14ac:dyDescent="0.2">
      <c r="A1768" s="3"/>
    </row>
    <row r="1769" spans="1:1" x14ac:dyDescent="0.2">
      <c r="A1769" s="3"/>
    </row>
    <row r="1770" spans="1:1" x14ac:dyDescent="0.2">
      <c r="A1770" s="3"/>
    </row>
    <row r="1771" spans="1:1" x14ac:dyDescent="0.2">
      <c r="A1771" s="3"/>
    </row>
    <row r="1772" spans="1:1" x14ac:dyDescent="0.2">
      <c r="A1772" s="3"/>
    </row>
    <row r="1773" spans="1:1" x14ac:dyDescent="0.2">
      <c r="A1773" s="3"/>
    </row>
    <row r="1774" spans="1:1" x14ac:dyDescent="0.2">
      <c r="A1774" s="3"/>
    </row>
    <row r="1775" spans="1:1" x14ac:dyDescent="0.2">
      <c r="A1775" s="3"/>
    </row>
    <row r="1776" spans="1:1" x14ac:dyDescent="0.2">
      <c r="A1776" s="3"/>
    </row>
    <row r="1777" spans="1:1" x14ac:dyDescent="0.2">
      <c r="A1777" s="3"/>
    </row>
    <row r="1778" spans="1:1" x14ac:dyDescent="0.2">
      <c r="A1778" s="3"/>
    </row>
    <row r="1779" spans="1:1" x14ac:dyDescent="0.2">
      <c r="A1779" s="3"/>
    </row>
    <row r="1780" spans="1:1" x14ac:dyDescent="0.2">
      <c r="A1780" s="3"/>
    </row>
    <row r="1781" spans="1:1" x14ac:dyDescent="0.2">
      <c r="A1781" s="3"/>
    </row>
    <row r="1782" spans="1:1" x14ac:dyDescent="0.2">
      <c r="A1782" s="3"/>
    </row>
    <row r="1783" spans="1:1" x14ac:dyDescent="0.2">
      <c r="A1783" s="3"/>
    </row>
    <row r="1784" spans="1:1" x14ac:dyDescent="0.2">
      <c r="A1784" s="3"/>
    </row>
    <row r="1785" spans="1:1" x14ac:dyDescent="0.2">
      <c r="A1785" s="3"/>
    </row>
    <row r="1786" spans="1:1" x14ac:dyDescent="0.2">
      <c r="A1786" s="3"/>
    </row>
    <row r="1787" spans="1:1" x14ac:dyDescent="0.2">
      <c r="A1787" s="3"/>
    </row>
    <row r="1788" spans="1:1" x14ac:dyDescent="0.2">
      <c r="A1788" s="3"/>
    </row>
    <row r="1789" spans="1:1" x14ac:dyDescent="0.2">
      <c r="A1789" s="3"/>
    </row>
    <row r="1790" spans="1:1" x14ac:dyDescent="0.2">
      <c r="A1790" s="3"/>
    </row>
    <row r="1791" spans="1:1" x14ac:dyDescent="0.2">
      <c r="A1791" s="3"/>
    </row>
    <row r="1792" spans="1:1" x14ac:dyDescent="0.2">
      <c r="A1792" s="3"/>
    </row>
    <row r="1793" spans="1:1" x14ac:dyDescent="0.2">
      <c r="A1793" s="3"/>
    </row>
    <row r="1794" spans="1:1" x14ac:dyDescent="0.2">
      <c r="A1794" s="3"/>
    </row>
    <row r="1795" spans="1:1" x14ac:dyDescent="0.2">
      <c r="A1795" s="3"/>
    </row>
    <row r="1796" spans="1:1" x14ac:dyDescent="0.2">
      <c r="A1796" s="3"/>
    </row>
    <row r="1797" spans="1:1" x14ac:dyDescent="0.2">
      <c r="A1797" s="3"/>
    </row>
    <row r="1798" spans="1:1" x14ac:dyDescent="0.2">
      <c r="A1798" s="3"/>
    </row>
    <row r="1799" spans="1:1" x14ac:dyDescent="0.2">
      <c r="A1799" s="3"/>
    </row>
    <row r="1800" spans="1:1" x14ac:dyDescent="0.2">
      <c r="A1800" s="3"/>
    </row>
    <row r="1801" spans="1:1" x14ac:dyDescent="0.2">
      <c r="A1801" s="3"/>
    </row>
    <row r="1802" spans="1:1" x14ac:dyDescent="0.2">
      <c r="A1802" s="3"/>
    </row>
    <row r="1803" spans="1:1" x14ac:dyDescent="0.2">
      <c r="A1803" s="3"/>
    </row>
    <row r="1804" spans="1:1" x14ac:dyDescent="0.2">
      <c r="A1804" s="3"/>
    </row>
    <row r="1805" spans="1:1" x14ac:dyDescent="0.2">
      <c r="A1805" s="3"/>
    </row>
    <row r="1806" spans="1:1" x14ac:dyDescent="0.2">
      <c r="A1806" s="3"/>
    </row>
    <row r="1807" spans="1:1" x14ac:dyDescent="0.2">
      <c r="A1807" s="3"/>
    </row>
    <row r="1808" spans="1:1" x14ac:dyDescent="0.2">
      <c r="A1808" s="3"/>
    </row>
    <row r="1809" spans="1:1" x14ac:dyDescent="0.2">
      <c r="A1809" s="3"/>
    </row>
    <row r="1810" spans="1:1" x14ac:dyDescent="0.2">
      <c r="A1810" s="3"/>
    </row>
    <row r="1811" spans="1:1" x14ac:dyDescent="0.2">
      <c r="A1811" s="3"/>
    </row>
    <row r="1812" spans="1:1" x14ac:dyDescent="0.2">
      <c r="A1812" s="3"/>
    </row>
    <row r="1813" spans="1:1" x14ac:dyDescent="0.2">
      <c r="A1813" s="3"/>
    </row>
    <row r="1814" spans="1:1" x14ac:dyDescent="0.2">
      <c r="A1814" s="3"/>
    </row>
    <row r="1815" spans="1:1" x14ac:dyDescent="0.2">
      <c r="A1815" s="3"/>
    </row>
    <row r="1816" spans="1:1" x14ac:dyDescent="0.2">
      <c r="A1816" s="3"/>
    </row>
    <row r="1817" spans="1:1" x14ac:dyDescent="0.2">
      <c r="A1817" s="3"/>
    </row>
    <row r="1818" spans="1:1" x14ac:dyDescent="0.2">
      <c r="A1818" s="3"/>
    </row>
    <row r="1819" spans="1:1" x14ac:dyDescent="0.2">
      <c r="A1819" s="3"/>
    </row>
    <row r="1820" spans="1:1" x14ac:dyDescent="0.2">
      <c r="A1820" s="3"/>
    </row>
    <row r="1821" spans="1:1" x14ac:dyDescent="0.2">
      <c r="A1821" s="3"/>
    </row>
    <row r="1822" spans="1:1" x14ac:dyDescent="0.2">
      <c r="A1822" s="3"/>
    </row>
    <row r="1823" spans="1:1" x14ac:dyDescent="0.2">
      <c r="A1823" s="3"/>
    </row>
    <row r="1824" spans="1:1" x14ac:dyDescent="0.2">
      <c r="A1824" s="3"/>
    </row>
    <row r="1825" spans="1:1" x14ac:dyDescent="0.2">
      <c r="A1825" s="3"/>
    </row>
    <row r="1826" spans="1:1" x14ac:dyDescent="0.2">
      <c r="A1826" s="3"/>
    </row>
    <row r="1827" spans="1:1" x14ac:dyDescent="0.2">
      <c r="A1827" s="3"/>
    </row>
    <row r="1828" spans="1:1" x14ac:dyDescent="0.2">
      <c r="A1828" s="3"/>
    </row>
    <row r="1829" spans="1:1" x14ac:dyDescent="0.2">
      <c r="A1829" s="3"/>
    </row>
    <row r="1830" spans="1:1" x14ac:dyDescent="0.2">
      <c r="A1830" s="3"/>
    </row>
    <row r="1831" spans="1:1" x14ac:dyDescent="0.2">
      <c r="A1831" s="3"/>
    </row>
    <row r="1832" spans="1:1" x14ac:dyDescent="0.2">
      <c r="A1832" s="3"/>
    </row>
    <row r="1833" spans="1:1" x14ac:dyDescent="0.2">
      <c r="A1833" s="3"/>
    </row>
    <row r="1834" spans="1:1" x14ac:dyDescent="0.2">
      <c r="A1834" s="3"/>
    </row>
    <row r="1835" spans="1:1" x14ac:dyDescent="0.2">
      <c r="A1835" s="3"/>
    </row>
    <row r="1836" spans="1:1" x14ac:dyDescent="0.2">
      <c r="A1836" s="3"/>
    </row>
    <row r="1837" spans="1:1" x14ac:dyDescent="0.2">
      <c r="A1837" s="3"/>
    </row>
    <row r="1838" spans="1:1" x14ac:dyDescent="0.2">
      <c r="A1838" s="3"/>
    </row>
    <row r="1839" spans="1:1" x14ac:dyDescent="0.2">
      <c r="A1839" s="3"/>
    </row>
    <row r="1840" spans="1:1" x14ac:dyDescent="0.2">
      <c r="A1840" s="3"/>
    </row>
    <row r="1841" spans="1:1" x14ac:dyDescent="0.2">
      <c r="A1841" s="3"/>
    </row>
    <row r="1842" spans="1:1" x14ac:dyDescent="0.2">
      <c r="A1842" s="3"/>
    </row>
    <row r="1843" spans="1:1" x14ac:dyDescent="0.2">
      <c r="A1843" s="3"/>
    </row>
    <row r="1844" spans="1:1" x14ac:dyDescent="0.2">
      <c r="A1844" s="3"/>
    </row>
    <row r="1845" spans="1:1" x14ac:dyDescent="0.2">
      <c r="A1845" s="3"/>
    </row>
    <row r="1846" spans="1:1" x14ac:dyDescent="0.2">
      <c r="A1846" s="3"/>
    </row>
    <row r="1847" spans="1:1" x14ac:dyDescent="0.2">
      <c r="A1847" s="3"/>
    </row>
    <row r="1848" spans="1:1" x14ac:dyDescent="0.2">
      <c r="A1848" s="3"/>
    </row>
    <row r="1849" spans="1:1" x14ac:dyDescent="0.2">
      <c r="A1849" s="3"/>
    </row>
    <row r="1850" spans="1:1" x14ac:dyDescent="0.2">
      <c r="A1850" s="3"/>
    </row>
    <row r="1851" spans="1:1" x14ac:dyDescent="0.2">
      <c r="A1851" s="3"/>
    </row>
    <row r="1852" spans="1:1" x14ac:dyDescent="0.2">
      <c r="A1852" s="3"/>
    </row>
    <row r="1853" spans="1:1" x14ac:dyDescent="0.2">
      <c r="A1853" s="3"/>
    </row>
    <row r="1854" spans="1:1" x14ac:dyDescent="0.2">
      <c r="A1854" s="3"/>
    </row>
    <row r="1855" spans="1:1" x14ac:dyDescent="0.2">
      <c r="A1855" s="3"/>
    </row>
    <row r="1856" spans="1:1" x14ac:dyDescent="0.2">
      <c r="A1856" s="3"/>
    </row>
    <row r="1857" spans="1:1" x14ac:dyDescent="0.2">
      <c r="A1857" s="3"/>
    </row>
    <row r="1858" spans="1:1" x14ac:dyDescent="0.2">
      <c r="A1858" s="3"/>
    </row>
    <row r="1859" spans="1:1" x14ac:dyDescent="0.2">
      <c r="A1859" s="3"/>
    </row>
    <row r="1860" spans="1:1" x14ac:dyDescent="0.2">
      <c r="A1860" s="3"/>
    </row>
    <row r="1861" spans="1:1" x14ac:dyDescent="0.2">
      <c r="A1861" s="3"/>
    </row>
    <row r="1862" spans="1:1" x14ac:dyDescent="0.2">
      <c r="A1862" s="3"/>
    </row>
    <row r="1863" spans="1:1" x14ac:dyDescent="0.2">
      <c r="A1863" s="3"/>
    </row>
    <row r="1864" spans="1:1" x14ac:dyDescent="0.2">
      <c r="A1864" s="3"/>
    </row>
    <row r="1865" spans="1:1" x14ac:dyDescent="0.2">
      <c r="A1865" s="3"/>
    </row>
    <row r="1866" spans="1:1" x14ac:dyDescent="0.2">
      <c r="A1866" s="3"/>
    </row>
    <row r="1867" spans="1:1" x14ac:dyDescent="0.2">
      <c r="A1867" s="3"/>
    </row>
    <row r="1868" spans="1:1" x14ac:dyDescent="0.2">
      <c r="A1868" s="3"/>
    </row>
    <row r="1869" spans="1:1" x14ac:dyDescent="0.2">
      <c r="A1869" s="3"/>
    </row>
    <row r="1870" spans="1:1" x14ac:dyDescent="0.2">
      <c r="A1870" s="3"/>
    </row>
    <row r="1871" spans="1:1" x14ac:dyDescent="0.2">
      <c r="A1871" s="3"/>
    </row>
    <row r="1872" spans="1:1" x14ac:dyDescent="0.2">
      <c r="A1872" s="3"/>
    </row>
    <row r="1873" spans="1:1" x14ac:dyDescent="0.2">
      <c r="A1873" s="3"/>
    </row>
    <row r="1874" spans="1:1" x14ac:dyDescent="0.2">
      <c r="A1874" s="3"/>
    </row>
    <row r="1875" spans="1:1" x14ac:dyDescent="0.2">
      <c r="A1875" s="3"/>
    </row>
    <row r="1876" spans="1:1" x14ac:dyDescent="0.2">
      <c r="A1876" s="3"/>
    </row>
    <row r="1877" spans="1:1" x14ac:dyDescent="0.2">
      <c r="A1877" s="3"/>
    </row>
    <row r="1878" spans="1:1" x14ac:dyDescent="0.2">
      <c r="A1878" s="3"/>
    </row>
    <row r="1879" spans="1:1" x14ac:dyDescent="0.2">
      <c r="A1879" s="3"/>
    </row>
    <row r="1880" spans="1:1" x14ac:dyDescent="0.2">
      <c r="A1880" s="3"/>
    </row>
    <row r="1881" spans="1:1" x14ac:dyDescent="0.2">
      <c r="A1881" s="3"/>
    </row>
    <row r="1882" spans="1:1" x14ac:dyDescent="0.2">
      <c r="A1882" s="3"/>
    </row>
    <row r="1883" spans="1:1" x14ac:dyDescent="0.2">
      <c r="A1883" s="3"/>
    </row>
    <row r="1884" spans="1:1" x14ac:dyDescent="0.2">
      <c r="A1884" s="3"/>
    </row>
    <row r="1885" spans="1:1" x14ac:dyDescent="0.2">
      <c r="A1885" s="3"/>
    </row>
    <row r="1886" spans="1:1" x14ac:dyDescent="0.2">
      <c r="A1886" s="3"/>
    </row>
    <row r="1887" spans="1:1" x14ac:dyDescent="0.2">
      <c r="A1887" s="3"/>
    </row>
    <row r="1888" spans="1:1" x14ac:dyDescent="0.2">
      <c r="A1888" s="3"/>
    </row>
    <row r="1889" spans="1:1" x14ac:dyDescent="0.2">
      <c r="A1889" s="3"/>
    </row>
    <row r="1890" spans="1:1" x14ac:dyDescent="0.2">
      <c r="A1890" s="3"/>
    </row>
    <row r="1891" spans="1:1" x14ac:dyDescent="0.2">
      <c r="A1891" s="3"/>
    </row>
    <row r="1892" spans="1:1" x14ac:dyDescent="0.2">
      <c r="A1892" s="3"/>
    </row>
    <row r="1893" spans="1:1" x14ac:dyDescent="0.2">
      <c r="A1893" s="3"/>
    </row>
    <row r="1894" spans="1:1" x14ac:dyDescent="0.2">
      <c r="A1894" s="3"/>
    </row>
    <row r="1895" spans="1:1" x14ac:dyDescent="0.2">
      <c r="A1895" s="3"/>
    </row>
    <row r="1896" spans="1:1" x14ac:dyDescent="0.2">
      <c r="A1896" s="3"/>
    </row>
    <row r="1897" spans="1:1" x14ac:dyDescent="0.2">
      <c r="A1897" s="3"/>
    </row>
    <row r="1898" spans="1:1" x14ac:dyDescent="0.2">
      <c r="A1898" s="3"/>
    </row>
    <row r="1899" spans="1:1" x14ac:dyDescent="0.2">
      <c r="A1899" s="3"/>
    </row>
    <row r="1900" spans="1:1" x14ac:dyDescent="0.2">
      <c r="A1900" s="3"/>
    </row>
    <row r="1901" spans="1:1" x14ac:dyDescent="0.2">
      <c r="A1901" s="3"/>
    </row>
    <row r="1902" spans="1:1" x14ac:dyDescent="0.2">
      <c r="A1902" s="3"/>
    </row>
    <row r="1903" spans="1:1" x14ac:dyDescent="0.2">
      <c r="A1903" s="3"/>
    </row>
    <row r="1904" spans="1:1" x14ac:dyDescent="0.2">
      <c r="A1904" s="3"/>
    </row>
    <row r="1905" spans="1:1" x14ac:dyDescent="0.2">
      <c r="A1905" s="3"/>
    </row>
    <row r="1906" spans="1:1" x14ac:dyDescent="0.2">
      <c r="A1906" s="3"/>
    </row>
    <row r="1907" spans="1:1" x14ac:dyDescent="0.2">
      <c r="A1907" s="3"/>
    </row>
    <row r="1908" spans="1:1" x14ac:dyDescent="0.2">
      <c r="A1908" s="3"/>
    </row>
    <row r="1909" spans="1:1" x14ac:dyDescent="0.2">
      <c r="A1909" s="3"/>
    </row>
    <row r="1910" spans="1:1" x14ac:dyDescent="0.2">
      <c r="A1910" s="3"/>
    </row>
    <row r="1911" spans="1:1" x14ac:dyDescent="0.2">
      <c r="A1911" s="3"/>
    </row>
    <row r="1912" spans="1:1" x14ac:dyDescent="0.2">
      <c r="A1912" s="3"/>
    </row>
    <row r="1913" spans="1:1" x14ac:dyDescent="0.2">
      <c r="A1913" s="3"/>
    </row>
    <row r="1914" spans="1:1" x14ac:dyDescent="0.2">
      <c r="A1914" s="3"/>
    </row>
    <row r="1915" spans="1:1" x14ac:dyDescent="0.2">
      <c r="A1915" s="3"/>
    </row>
    <row r="1916" spans="1:1" x14ac:dyDescent="0.2">
      <c r="A1916" s="3"/>
    </row>
    <row r="1917" spans="1:1" x14ac:dyDescent="0.2">
      <c r="A1917" s="3"/>
    </row>
    <row r="1918" spans="1:1" x14ac:dyDescent="0.2">
      <c r="A1918" s="3"/>
    </row>
    <row r="1919" spans="1:1" x14ac:dyDescent="0.2">
      <c r="A1919" s="3"/>
    </row>
    <row r="1920" spans="1:1" x14ac:dyDescent="0.2">
      <c r="A1920" s="3"/>
    </row>
    <row r="1921" spans="1:1" x14ac:dyDescent="0.2">
      <c r="A1921" s="3"/>
    </row>
    <row r="1922" spans="1:1" x14ac:dyDescent="0.2">
      <c r="A1922" s="3"/>
    </row>
    <row r="1923" spans="1:1" x14ac:dyDescent="0.2">
      <c r="A1923" s="3"/>
    </row>
    <row r="1924" spans="1:1" x14ac:dyDescent="0.2">
      <c r="A1924" s="3"/>
    </row>
    <row r="1925" spans="1:1" x14ac:dyDescent="0.2">
      <c r="A1925" s="3"/>
    </row>
    <row r="1926" spans="1:1" x14ac:dyDescent="0.2">
      <c r="A1926" s="3"/>
    </row>
    <row r="1927" spans="1:1" x14ac:dyDescent="0.2">
      <c r="A1927" s="3"/>
    </row>
    <row r="1928" spans="1:1" x14ac:dyDescent="0.2">
      <c r="A1928" s="3"/>
    </row>
    <row r="1929" spans="1:1" x14ac:dyDescent="0.2">
      <c r="A1929" s="3"/>
    </row>
    <row r="1930" spans="1:1" x14ac:dyDescent="0.2">
      <c r="A1930" s="3"/>
    </row>
    <row r="1931" spans="1:1" x14ac:dyDescent="0.2">
      <c r="A1931" s="3"/>
    </row>
    <row r="1932" spans="1:1" x14ac:dyDescent="0.2">
      <c r="A1932" s="3"/>
    </row>
    <row r="1933" spans="1:1" x14ac:dyDescent="0.2">
      <c r="A1933" s="3"/>
    </row>
    <row r="1934" spans="1:1" x14ac:dyDescent="0.2">
      <c r="A1934" s="3"/>
    </row>
    <row r="1935" spans="1:1" x14ac:dyDescent="0.2">
      <c r="A1935" s="3"/>
    </row>
    <row r="1936" spans="1:1" x14ac:dyDescent="0.2">
      <c r="A1936" s="3"/>
    </row>
    <row r="1937" spans="1:1" x14ac:dyDescent="0.2">
      <c r="A1937" s="3"/>
    </row>
    <row r="1938" spans="1:1" x14ac:dyDescent="0.2">
      <c r="A1938" s="3"/>
    </row>
    <row r="1939" spans="1:1" x14ac:dyDescent="0.2">
      <c r="A1939" s="3"/>
    </row>
    <row r="1940" spans="1:1" x14ac:dyDescent="0.2">
      <c r="A1940" s="3"/>
    </row>
    <row r="1941" spans="1:1" x14ac:dyDescent="0.2">
      <c r="A1941" s="3"/>
    </row>
    <row r="1942" spans="1:1" x14ac:dyDescent="0.2">
      <c r="A1942" s="3"/>
    </row>
    <row r="1943" spans="1:1" x14ac:dyDescent="0.2">
      <c r="A1943" s="3"/>
    </row>
    <row r="1944" spans="1:1" x14ac:dyDescent="0.2">
      <c r="A1944" s="3"/>
    </row>
    <row r="1945" spans="1:1" x14ac:dyDescent="0.2">
      <c r="A1945" s="3"/>
    </row>
    <row r="1946" spans="1:1" x14ac:dyDescent="0.2">
      <c r="A1946" s="3"/>
    </row>
    <row r="1947" spans="1:1" x14ac:dyDescent="0.2">
      <c r="A1947" s="3"/>
    </row>
    <row r="1948" spans="1:1" x14ac:dyDescent="0.2">
      <c r="A1948" s="3"/>
    </row>
    <row r="1949" spans="1:1" x14ac:dyDescent="0.2">
      <c r="A1949" s="3"/>
    </row>
    <row r="1950" spans="1:1" x14ac:dyDescent="0.2">
      <c r="A1950" s="3"/>
    </row>
    <row r="1951" spans="1:1" x14ac:dyDescent="0.2">
      <c r="A1951" s="3"/>
    </row>
    <row r="1952" spans="1:1" x14ac:dyDescent="0.2">
      <c r="A1952" s="3"/>
    </row>
    <row r="1953" spans="1:1" x14ac:dyDescent="0.2">
      <c r="A1953" s="3"/>
    </row>
    <row r="1954" spans="1:1" x14ac:dyDescent="0.2">
      <c r="A1954" s="3"/>
    </row>
    <row r="1955" spans="1:1" x14ac:dyDescent="0.2">
      <c r="A1955" s="3"/>
    </row>
    <row r="1956" spans="1:1" x14ac:dyDescent="0.2">
      <c r="A1956" s="3"/>
    </row>
    <row r="1957" spans="1:1" x14ac:dyDescent="0.2">
      <c r="A1957" s="3"/>
    </row>
    <row r="1958" spans="1:1" x14ac:dyDescent="0.2">
      <c r="A1958" s="3"/>
    </row>
    <row r="1959" spans="1:1" x14ac:dyDescent="0.2">
      <c r="A1959" s="3"/>
    </row>
    <row r="1960" spans="1:1" x14ac:dyDescent="0.2">
      <c r="A1960" s="3"/>
    </row>
    <row r="1961" spans="1:1" x14ac:dyDescent="0.2">
      <c r="A1961" s="3"/>
    </row>
    <row r="1962" spans="1:1" x14ac:dyDescent="0.2">
      <c r="A1962" s="3"/>
    </row>
    <row r="1963" spans="1:1" x14ac:dyDescent="0.2">
      <c r="A1963" s="3"/>
    </row>
    <row r="1964" spans="1:1" x14ac:dyDescent="0.2">
      <c r="A1964" s="3"/>
    </row>
    <row r="1965" spans="1:1" x14ac:dyDescent="0.2">
      <c r="A1965" s="3"/>
    </row>
    <row r="1966" spans="1:1" x14ac:dyDescent="0.2">
      <c r="A1966" s="3"/>
    </row>
    <row r="1967" spans="1:1" x14ac:dyDescent="0.2">
      <c r="A1967" s="3"/>
    </row>
    <row r="1968" spans="1:1" x14ac:dyDescent="0.2">
      <c r="A1968" s="3"/>
    </row>
    <row r="1969" spans="1:1" x14ac:dyDescent="0.2">
      <c r="A1969" s="3"/>
    </row>
    <row r="1970" spans="1:1" x14ac:dyDescent="0.2">
      <c r="A1970" s="3"/>
    </row>
    <row r="1971" spans="1:1" x14ac:dyDescent="0.2">
      <c r="A1971" s="3"/>
    </row>
    <row r="1972" spans="1:1" x14ac:dyDescent="0.2">
      <c r="A1972" s="3"/>
    </row>
    <row r="1973" spans="1:1" x14ac:dyDescent="0.2">
      <c r="A1973" s="3"/>
    </row>
    <row r="1974" spans="1:1" x14ac:dyDescent="0.2">
      <c r="A1974" s="3"/>
    </row>
    <row r="1975" spans="1:1" x14ac:dyDescent="0.2">
      <c r="A1975" s="3"/>
    </row>
    <row r="1976" spans="1:1" x14ac:dyDescent="0.2">
      <c r="A1976" s="3"/>
    </row>
    <row r="1977" spans="1:1" x14ac:dyDescent="0.2">
      <c r="A1977" s="3"/>
    </row>
    <row r="1978" spans="1:1" x14ac:dyDescent="0.2">
      <c r="A1978" s="3"/>
    </row>
    <row r="1979" spans="1:1" x14ac:dyDescent="0.2">
      <c r="A1979" s="3"/>
    </row>
    <row r="1980" spans="1:1" x14ac:dyDescent="0.2">
      <c r="A1980" s="3"/>
    </row>
    <row r="1981" spans="1:1" x14ac:dyDescent="0.2">
      <c r="A1981" s="3"/>
    </row>
    <row r="1982" spans="1:1" x14ac:dyDescent="0.2">
      <c r="A1982" s="3"/>
    </row>
    <row r="1983" spans="1:1" x14ac:dyDescent="0.2">
      <c r="A1983" s="3"/>
    </row>
    <row r="1984" spans="1:1" x14ac:dyDescent="0.2">
      <c r="A1984" s="3"/>
    </row>
    <row r="1985" spans="1:1" x14ac:dyDescent="0.2">
      <c r="A1985" s="3"/>
    </row>
    <row r="1986" spans="1:1" x14ac:dyDescent="0.2">
      <c r="A1986" s="3"/>
    </row>
    <row r="1987" spans="1:1" x14ac:dyDescent="0.2">
      <c r="A1987" s="3"/>
    </row>
    <row r="1988" spans="1:1" x14ac:dyDescent="0.2">
      <c r="A1988" s="3"/>
    </row>
    <row r="1989" spans="1:1" x14ac:dyDescent="0.2">
      <c r="A1989" s="3"/>
    </row>
    <row r="1990" spans="1:1" x14ac:dyDescent="0.2">
      <c r="A1990" s="3"/>
    </row>
    <row r="1991" spans="1:1" x14ac:dyDescent="0.2">
      <c r="A1991" s="3"/>
    </row>
    <row r="1992" spans="1:1" x14ac:dyDescent="0.2">
      <c r="A1992" s="3"/>
    </row>
    <row r="1993" spans="1:1" x14ac:dyDescent="0.2">
      <c r="A1993" s="3"/>
    </row>
    <row r="1994" spans="1:1" x14ac:dyDescent="0.2">
      <c r="A1994" s="3"/>
    </row>
    <row r="1995" spans="1:1" x14ac:dyDescent="0.2">
      <c r="A1995" s="3"/>
    </row>
    <row r="1996" spans="1:1" x14ac:dyDescent="0.2">
      <c r="A1996" s="3"/>
    </row>
    <row r="1997" spans="1:1" x14ac:dyDescent="0.2">
      <c r="A1997" s="3"/>
    </row>
    <row r="1998" spans="1:1" x14ac:dyDescent="0.2">
      <c r="A1998" s="3"/>
    </row>
    <row r="1999" spans="1:1" x14ac:dyDescent="0.2">
      <c r="A1999" s="3"/>
    </row>
    <row r="2000" spans="1:1" x14ac:dyDescent="0.2">
      <c r="A2000" s="3"/>
    </row>
    <row r="2001" spans="1:1" x14ac:dyDescent="0.2">
      <c r="A2001" s="3"/>
    </row>
    <row r="2002" spans="1:1" x14ac:dyDescent="0.2">
      <c r="A2002" s="3"/>
    </row>
    <row r="2003" spans="1:1" x14ac:dyDescent="0.2">
      <c r="A2003" s="3"/>
    </row>
    <row r="2004" spans="1:1" x14ac:dyDescent="0.2">
      <c r="A2004" s="3"/>
    </row>
    <row r="2005" spans="1:1" x14ac:dyDescent="0.2">
      <c r="A2005" s="3"/>
    </row>
    <row r="2006" spans="1:1" x14ac:dyDescent="0.2">
      <c r="A2006" s="3"/>
    </row>
    <row r="2007" spans="1:1" x14ac:dyDescent="0.2">
      <c r="A2007" s="3"/>
    </row>
    <row r="2008" spans="1:1" x14ac:dyDescent="0.2">
      <c r="A2008" s="3"/>
    </row>
    <row r="2009" spans="1:1" x14ac:dyDescent="0.2">
      <c r="A2009" s="3"/>
    </row>
    <row r="2010" spans="1:1" x14ac:dyDescent="0.2">
      <c r="A2010" s="3"/>
    </row>
    <row r="2011" spans="1:1" x14ac:dyDescent="0.2">
      <c r="A2011" s="3"/>
    </row>
    <row r="2012" spans="1:1" x14ac:dyDescent="0.2">
      <c r="A2012" s="3"/>
    </row>
    <row r="2013" spans="1:1" x14ac:dyDescent="0.2">
      <c r="A2013" s="3"/>
    </row>
    <row r="2014" spans="1:1" x14ac:dyDescent="0.2">
      <c r="A2014" s="3"/>
    </row>
    <row r="2015" spans="1:1" x14ac:dyDescent="0.2">
      <c r="A2015" s="3"/>
    </row>
    <row r="2016" spans="1:1" x14ac:dyDescent="0.2">
      <c r="A2016" s="3"/>
    </row>
    <row r="2017" spans="1:1" x14ac:dyDescent="0.2">
      <c r="A2017" s="3"/>
    </row>
    <row r="2018" spans="1:1" x14ac:dyDescent="0.2">
      <c r="A2018" s="3"/>
    </row>
    <row r="2019" spans="1:1" x14ac:dyDescent="0.2">
      <c r="A2019" s="3"/>
    </row>
    <row r="2020" spans="1:1" x14ac:dyDescent="0.2">
      <c r="A2020" s="3"/>
    </row>
    <row r="2021" spans="1:1" x14ac:dyDescent="0.2">
      <c r="A2021" s="3"/>
    </row>
    <row r="2022" spans="1:1" x14ac:dyDescent="0.2">
      <c r="A2022" s="3"/>
    </row>
    <row r="2023" spans="1:1" x14ac:dyDescent="0.2">
      <c r="A2023" s="3"/>
    </row>
    <row r="2024" spans="1:1" x14ac:dyDescent="0.2">
      <c r="A2024" s="3"/>
    </row>
    <row r="2025" spans="1:1" x14ac:dyDescent="0.2">
      <c r="A2025" s="3"/>
    </row>
    <row r="2026" spans="1:1" x14ac:dyDescent="0.2">
      <c r="A2026" s="3"/>
    </row>
    <row r="2027" spans="1:1" x14ac:dyDescent="0.2">
      <c r="A2027" s="3"/>
    </row>
    <row r="2028" spans="1:1" x14ac:dyDescent="0.2">
      <c r="A2028" s="3"/>
    </row>
    <row r="2029" spans="1:1" x14ac:dyDescent="0.2">
      <c r="A2029" s="3"/>
    </row>
    <row r="2030" spans="1:1" x14ac:dyDescent="0.2">
      <c r="A2030" s="3"/>
    </row>
    <row r="2031" spans="1:1" x14ac:dyDescent="0.2">
      <c r="A2031" s="3"/>
    </row>
    <row r="2032" spans="1:1" x14ac:dyDescent="0.2">
      <c r="A2032" s="3"/>
    </row>
    <row r="2033" spans="1:1" x14ac:dyDescent="0.2">
      <c r="A2033" s="3"/>
    </row>
    <row r="2034" spans="1:1" x14ac:dyDescent="0.2">
      <c r="A2034" s="3"/>
    </row>
    <row r="2035" spans="1:1" x14ac:dyDescent="0.2">
      <c r="A2035" s="3"/>
    </row>
    <row r="2036" spans="1:1" x14ac:dyDescent="0.2">
      <c r="A2036" s="3"/>
    </row>
    <row r="2037" spans="1:1" x14ac:dyDescent="0.2">
      <c r="A2037" s="3"/>
    </row>
    <row r="2038" spans="1:1" x14ac:dyDescent="0.2">
      <c r="A2038" s="3"/>
    </row>
    <row r="2039" spans="1:1" x14ac:dyDescent="0.2">
      <c r="A2039" s="3"/>
    </row>
    <row r="2040" spans="1:1" x14ac:dyDescent="0.2">
      <c r="A2040" s="3"/>
    </row>
    <row r="2041" spans="1:1" x14ac:dyDescent="0.2">
      <c r="A2041" s="3"/>
    </row>
    <row r="2042" spans="1:1" x14ac:dyDescent="0.2">
      <c r="A2042" s="3"/>
    </row>
    <row r="2043" spans="1:1" x14ac:dyDescent="0.2">
      <c r="A2043" s="3"/>
    </row>
    <row r="2044" spans="1:1" x14ac:dyDescent="0.2">
      <c r="A2044" s="3"/>
    </row>
    <row r="2045" spans="1:1" x14ac:dyDescent="0.2">
      <c r="A2045" s="3"/>
    </row>
    <row r="2046" spans="1:1" x14ac:dyDescent="0.2">
      <c r="A2046" s="3"/>
    </row>
    <row r="2047" spans="1:1" x14ac:dyDescent="0.2">
      <c r="A2047" s="3"/>
    </row>
    <row r="2048" spans="1:1" x14ac:dyDescent="0.2">
      <c r="A2048" s="3"/>
    </row>
    <row r="2049" spans="1:1" x14ac:dyDescent="0.2">
      <c r="A2049" s="3"/>
    </row>
    <row r="2050" spans="1:1" x14ac:dyDescent="0.2">
      <c r="A2050" s="3"/>
    </row>
    <row r="2051" spans="1:1" x14ac:dyDescent="0.2">
      <c r="A2051" s="3"/>
    </row>
    <row r="2052" spans="1:1" x14ac:dyDescent="0.2">
      <c r="A2052" s="3"/>
    </row>
    <row r="2053" spans="1:1" x14ac:dyDescent="0.2">
      <c r="A2053" s="3"/>
    </row>
    <row r="2054" spans="1:1" x14ac:dyDescent="0.2">
      <c r="A2054" s="3"/>
    </row>
    <row r="2055" spans="1:1" x14ac:dyDescent="0.2">
      <c r="A2055" s="3"/>
    </row>
    <row r="2056" spans="1:1" x14ac:dyDescent="0.2">
      <c r="A2056" s="3"/>
    </row>
    <row r="2057" spans="1:1" x14ac:dyDescent="0.2">
      <c r="A2057" s="3"/>
    </row>
    <row r="2058" spans="1:1" x14ac:dyDescent="0.2">
      <c r="A2058" s="3"/>
    </row>
    <row r="2059" spans="1:1" x14ac:dyDescent="0.2">
      <c r="A2059" s="3"/>
    </row>
    <row r="2060" spans="1:1" x14ac:dyDescent="0.2">
      <c r="A2060" s="3"/>
    </row>
    <row r="2061" spans="1:1" x14ac:dyDescent="0.2">
      <c r="A2061" s="3"/>
    </row>
    <row r="2062" spans="1:1" x14ac:dyDescent="0.2">
      <c r="A2062" s="3"/>
    </row>
    <row r="2063" spans="1:1" x14ac:dyDescent="0.2">
      <c r="A2063" s="3"/>
    </row>
    <row r="2064" spans="1:1" x14ac:dyDescent="0.2">
      <c r="A2064" s="3"/>
    </row>
    <row r="2065" spans="1:1" x14ac:dyDescent="0.2">
      <c r="A2065" s="3"/>
    </row>
    <row r="2066" spans="1:1" x14ac:dyDescent="0.2">
      <c r="A2066" s="3"/>
    </row>
    <row r="2067" spans="1:1" x14ac:dyDescent="0.2">
      <c r="A2067" s="3"/>
    </row>
    <row r="2068" spans="1:1" x14ac:dyDescent="0.2">
      <c r="A2068" s="3"/>
    </row>
    <row r="2069" spans="1:1" x14ac:dyDescent="0.2">
      <c r="A2069" s="3"/>
    </row>
    <row r="2070" spans="1:1" x14ac:dyDescent="0.2">
      <c r="A2070" s="3"/>
    </row>
    <row r="2071" spans="1:1" x14ac:dyDescent="0.2">
      <c r="A2071" s="3"/>
    </row>
    <row r="2072" spans="1:1" x14ac:dyDescent="0.2">
      <c r="A2072" s="3"/>
    </row>
    <row r="2073" spans="1:1" x14ac:dyDescent="0.2">
      <c r="A2073" s="3"/>
    </row>
    <row r="2074" spans="1:1" x14ac:dyDescent="0.2">
      <c r="A2074" s="3"/>
    </row>
    <row r="2075" spans="1:1" x14ac:dyDescent="0.2">
      <c r="A2075" s="3"/>
    </row>
    <row r="2076" spans="1:1" x14ac:dyDescent="0.2">
      <c r="A2076" s="3"/>
    </row>
    <row r="2077" spans="1:1" x14ac:dyDescent="0.2">
      <c r="A2077" s="3"/>
    </row>
    <row r="2078" spans="1:1" x14ac:dyDescent="0.2">
      <c r="A2078" s="3"/>
    </row>
    <row r="2079" spans="1:1" x14ac:dyDescent="0.2">
      <c r="A2079" s="3"/>
    </row>
    <row r="2080" spans="1:1" x14ac:dyDescent="0.2">
      <c r="A2080" s="3"/>
    </row>
    <row r="2081" spans="1:1" x14ac:dyDescent="0.2">
      <c r="A2081" s="3"/>
    </row>
    <row r="2082" spans="1:1" x14ac:dyDescent="0.2">
      <c r="A2082" s="3"/>
    </row>
    <row r="2083" spans="1:1" x14ac:dyDescent="0.2">
      <c r="A2083" s="3"/>
    </row>
    <row r="2084" spans="1:1" x14ac:dyDescent="0.2">
      <c r="A2084" s="3"/>
    </row>
    <row r="2085" spans="1:1" x14ac:dyDescent="0.2">
      <c r="A2085" s="3"/>
    </row>
    <row r="2086" spans="1:1" x14ac:dyDescent="0.2">
      <c r="A2086" s="3"/>
    </row>
    <row r="2087" spans="1:1" x14ac:dyDescent="0.2">
      <c r="A2087" s="3"/>
    </row>
    <row r="2088" spans="1:1" x14ac:dyDescent="0.2">
      <c r="A2088" s="3"/>
    </row>
    <row r="2089" spans="1:1" x14ac:dyDescent="0.2">
      <c r="A2089" s="3"/>
    </row>
    <row r="2090" spans="1:1" x14ac:dyDescent="0.2">
      <c r="A2090" s="3"/>
    </row>
    <row r="2091" spans="1:1" x14ac:dyDescent="0.2">
      <c r="A2091" s="3"/>
    </row>
    <row r="2092" spans="1:1" x14ac:dyDescent="0.2">
      <c r="A2092" s="3"/>
    </row>
    <row r="2093" spans="1:1" x14ac:dyDescent="0.2">
      <c r="A2093" s="3"/>
    </row>
    <row r="2094" spans="1:1" x14ac:dyDescent="0.2">
      <c r="A2094" s="3"/>
    </row>
    <row r="2095" spans="1:1" x14ac:dyDescent="0.2">
      <c r="A2095" s="3"/>
    </row>
    <row r="2096" spans="1:1" x14ac:dyDescent="0.2">
      <c r="A2096" s="3"/>
    </row>
    <row r="2097" spans="1:1" x14ac:dyDescent="0.2">
      <c r="A2097" s="3"/>
    </row>
    <row r="2098" spans="1:1" x14ac:dyDescent="0.2">
      <c r="A2098" s="3"/>
    </row>
    <row r="2099" spans="1:1" x14ac:dyDescent="0.2">
      <c r="A2099" s="3"/>
    </row>
    <row r="2100" spans="1:1" x14ac:dyDescent="0.2">
      <c r="A2100" s="3"/>
    </row>
    <row r="2101" spans="1:1" x14ac:dyDescent="0.2">
      <c r="A2101" s="3"/>
    </row>
    <row r="2102" spans="1:1" x14ac:dyDescent="0.2">
      <c r="A2102" s="3"/>
    </row>
    <row r="2103" spans="1:1" x14ac:dyDescent="0.2">
      <c r="A2103" s="3"/>
    </row>
    <row r="2104" spans="1:1" x14ac:dyDescent="0.2">
      <c r="A2104" s="3"/>
    </row>
    <row r="2105" spans="1:1" x14ac:dyDescent="0.2">
      <c r="A2105" s="3"/>
    </row>
    <row r="2106" spans="1:1" x14ac:dyDescent="0.2">
      <c r="A2106" s="3"/>
    </row>
    <row r="2107" spans="1:1" x14ac:dyDescent="0.2">
      <c r="A2107" s="3"/>
    </row>
    <row r="2108" spans="1:1" x14ac:dyDescent="0.2">
      <c r="A2108" s="3"/>
    </row>
    <row r="2109" spans="1:1" x14ac:dyDescent="0.2">
      <c r="A2109" s="3"/>
    </row>
    <row r="2110" spans="1:1" x14ac:dyDescent="0.2">
      <c r="A2110" s="3"/>
    </row>
    <row r="2111" spans="1:1" x14ac:dyDescent="0.2">
      <c r="A2111" s="3"/>
    </row>
    <row r="2112" spans="1:1" x14ac:dyDescent="0.2">
      <c r="A2112" s="3"/>
    </row>
    <row r="2113" spans="1:1" x14ac:dyDescent="0.2">
      <c r="A2113" s="3"/>
    </row>
    <row r="2114" spans="1:1" x14ac:dyDescent="0.2">
      <c r="A2114" s="3"/>
    </row>
    <row r="2115" spans="1:1" x14ac:dyDescent="0.2">
      <c r="A2115" s="3"/>
    </row>
    <row r="2116" spans="1:1" x14ac:dyDescent="0.2">
      <c r="A2116" s="3"/>
    </row>
    <row r="2117" spans="1:1" x14ac:dyDescent="0.2">
      <c r="A2117" s="3"/>
    </row>
    <row r="2118" spans="1:1" x14ac:dyDescent="0.2">
      <c r="A2118" s="3"/>
    </row>
    <row r="2119" spans="1:1" x14ac:dyDescent="0.2">
      <c r="A2119" s="3"/>
    </row>
    <row r="2120" spans="1:1" x14ac:dyDescent="0.2">
      <c r="A2120" s="3"/>
    </row>
    <row r="2121" spans="1:1" x14ac:dyDescent="0.2">
      <c r="A2121" s="3"/>
    </row>
    <row r="2122" spans="1:1" x14ac:dyDescent="0.2">
      <c r="A2122" s="3"/>
    </row>
    <row r="2123" spans="1:1" x14ac:dyDescent="0.2">
      <c r="A2123" s="3"/>
    </row>
    <row r="2124" spans="1:1" x14ac:dyDescent="0.2">
      <c r="A2124" s="3"/>
    </row>
    <row r="2125" spans="1:1" x14ac:dyDescent="0.2">
      <c r="A2125" s="3"/>
    </row>
    <row r="2126" spans="1:1" x14ac:dyDescent="0.2">
      <c r="A2126" s="3"/>
    </row>
    <row r="2127" spans="1:1" x14ac:dyDescent="0.2">
      <c r="A2127" s="3"/>
    </row>
    <row r="2128" spans="1:1" x14ac:dyDescent="0.2">
      <c r="A2128" s="3"/>
    </row>
    <row r="2129" spans="1:1" x14ac:dyDescent="0.2">
      <c r="A2129" s="3"/>
    </row>
    <row r="2130" spans="1:1" x14ac:dyDescent="0.2">
      <c r="A2130" s="3"/>
    </row>
    <row r="2131" spans="1:1" x14ac:dyDescent="0.2">
      <c r="A2131" s="3"/>
    </row>
    <row r="2132" spans="1:1" x14ac:dyDescent="0.2">
      <c r="A2132" s="3"/>
    </row>
    <row r="2133" spans="1:1" x14ac:dyDescent="0.2">
      <c r="A2133" s="3"/>
    </row>
    <row r="2134" spans="1:1" x14ac:dyDescent="0.2">
      <c r="A2134" s="3"/>
    </row>
    <row r="2135" spans="1:1" x14ac:dyDescent="0.2">
      <c r="A2135" s="3"/>
    </row>
    <row r="2136" spans="1:1" x14ac:dyDescent="0.2">
      <c r="A2136" s="3"/>
    </row>
    <row r="2137" spans="1:1" x14ac:dyDescent="0.2">
      <c r="A2137" s="3"/>
    </row>
    <row r="2138" spans="1:1" x14ac:dyDescent="0.2">
      <c r="A2138" s="3"/>
    </row>
    <row r="2139" spans="1:1" x14ac:dyDescent="0.2">
      <c r="A2139" s="3"/>
    </row>
    <row r="2140" spans="1:1" x14ac:dyDescent="0.2">
      <c r="A2140" s="3"/>
    </row>
    <row r="2141" spans="1:1" x14ac:dyDescent="0.2">
      <c r="A2141" s="3"/>
    </row>
    <row r="2142" spans="1:1" x14ac:dyDescent="0.2">
      <c r="A2142" s="3"/>
    </row>
    <row r="2143" spans="1:1" x14ac:dyDescent="0.2">
      <c r="A2143" s="3"/>
    </row>
    <row r="2144" spans="1:1" x14ac:dyDescent="0.2">
      <c r="A2144" s="3"/>
    </row>
    <row r="2145" spans="1:1" x14ac:dyDescent="0.2">
      <c r="A2145" s="3"/>
    </row>
    <row r="2146" spans="1:1" x14ac:dyDescent="0.2">
      <c r="A2146" s="3"/>
    </row>
    <row r="2147" spans="1:1" x14ac:dyDescent="0.2">
      <c r="A2147" s="3"/>
    </row>
    <row r="2148" spans="1:1" x14ac:dyDescent="0.2">
      <c r="A2148" s="3"/>
    </row>
    <row r="2149" spans="1:1" x14ac:dyDescent="0.2">
      <c r="A2149" s="3"/>
    </row>
    <row r="2150" spans="1:1" x14ac:dyDescent="0.2">
      <c r="A2150" s="3"/>
    </row>
    <row r="2151" spans="1:1" x14ac:dyDescent="0.2">
      <c r="A2151" s="3"/>
    </row>
    <row r="2152" spans="1:1" x14ac:dyDescent="0.2">
      <c r="A2152" s="3"/>
    </row>
    <row r="2153" spans="1:1" x14ac:dyDescent="0.2">
      <c r="A2153" s="3"/>
    </row>
    <row r="2154" spans="1:1" x14ac:dyDescent="0.2">
      <c r="A2154" s="3"/>
    </row>
    <row r="2155" spans="1:1" x14ac:dyDescent="0.2">
      <c r="A2155" s="3"/>
    </row>
    <row r="2156" spans="1:1" x14ac:dyDescent="0.2">
      <c r="A2156" s="3"/>
    </row>
    <row r="2157" spans="1:1" x14ac:dyDescent="0.2">
      <c r="A2157" s="3"/>
    </row>
    <row r="2158" spans="1:1" x14ac:dyDescent="0.2">
      <c r="A2158" s="3"/>
    </row>
    <row r="2159" spans="1:1" x14ac:dyDescent="0.2">
      <c r="A2159" s="3"/>
    </row>
    <row r="2160" spans="1:1" x14ac:dyDescent="0.2">
      <c r="A2160" s="3"/>
    </row>
    <row r="2161" spans="1:1" x14ac:dyDescent="0.2">
      <c r="A2161" s="3"/>
    </row>
    <row r="2162" spans="1:1" x14ac:dyDescent="0.2">
      <c r="A2162" s="3"/>
    </row>
    <row r="2163" spans="1:1" x14ac:dyDescent="0.2">
      <c r="A2163" s="3"/>
    </row>
    <row r="2164" spans="1:1" x14ac:dyDescent="0.2">
      <c r="A2164" s="3"/>
    </row>
    <row r="2165" spans="1:1" x14ac:dyDescent="0.2">
      <c r="A2165" s="3"/>
    </row>
    <row r="2166" spans="1:1" x14ac:dyDescent="0.2">
      <c r="A2166" s="3"/>
    </row>
    <row r="2167" spans="1:1" x14ac:dyDescent="0.2">
      <c r="A2167" s="3"/>
    </row>
    <row r="2168" spans="1:1" x14ac:dyDescent="0.2">
      <c r="A2168" s="3"/>
    </row>
    <row r="2169" spans="1:1" x14ac:dyDescent="0.2">
      <c r="A2169" s="3"/>
    </row>
    <row r="2170" spans="1:1" x14ac:dyDescent="0.2">
      <c r="A2170" s="3"/>
    </row>
    <row r="2171" spans="1:1" x14ac:dyDescent="0.2">
      <c r="A2171" s="3"/>
    </row>
    <row r="2172" spans="1:1" x14ac:dyDescent="0.2">
      <c r="A2172" s="3"/>
    </row>
    <row r="2173" spans="1:1" x14ac:dyDescent="0.2">
      <c r="A2173" s="3"/>
    </row>
    <row r="2174" spans="1:1" x14ac:dyDescent="0.2">
      <c r="A2174" s="3"/>
    </row>
    <row r="2175" spans="1:1" x14ac:dyDescent="0.2">
      <c r="A2175" s="3"/>
    </row>
    <row r="2176" spans="1:1" x14ac:dyDescent="0.2">
      <c r="A2176" s="3"/>
    </row>
    <row r="2177" spans="1:1" x14ac:dyDescent="0.2">
      <c r="A2177" s="3"/>
    </row>
    <row r="2178" spans="1:1" x14ac:dyDescent="0.2">
      <c r="A2178" s="3"/>
    </row>
    <row r="2179" spans="1:1" x14ac:dyDescent="0.2">
      <c r="A2179" s="3"/>
    </row>
    <row r="2180" spans="1:1" x14ac:dyDescent="0.2">
      <c r="A2180" s="3"/>
    </row>
    <row r="2181" spans="1:1" x14ac:dyDescent="0.2">
      <c r="A2181" s="3"/>
    </row>
    <row r="2182" spans="1:1" x14ac:dyDescent="0.2">
      <c r="A2182" s="3"/>
    </row>
    <row r="2183" spans="1:1" x14ac:dyDescent="0.2">
      <c r="A2183" s="3"/>
    </row>
    <row r="2184" spans="1:1" x14ac:dyDescent="0.2">
      <c r="A2184" s="3"/>
    </row>
    <row r="2185" spans="1:1" x14ac:dyDescent="0.2">
      <c r="A2185" s="3"/>
    </row>
    <row r="2186" spans="1:1" x14ac:dyDescent="0.2">
      <c r="A2186" s="3"/>
    </row>
    <row r="2187" spans="1:1" x14ac:dyDescent="0.2">
      <c r="A2187" s="3"/>
    </row>
    <row r="2188" spans="1:1" x14ac:dyDescent="0.2">
      <c r="A2188" s="3"/>
    </row>
    <row r="2189" spans="1:1" x14ac:dyDescent="0.2">
      <c r="A2189" s="3"/>
    </row>
    <row r="2190" spans="1:1" x14ac:dyDescent="0.2">
      <c r="A2190" s="3"/>
    </row>
    <row r="2191" spans="1:1" x14ac:dyDescent="0.2">
      <c r="A2191" s="3"/>
    </row>
    <row r="2192" spans="1:1" x14ac:dyDescent="0.2">
      <c r="A2192" s="3"/>
    </row>
    <row r="2193" spans="1:1" x14ac:dyDescent="0.2">
      <c r="A2193" s="3"/>
    </row>
    <row r="2194" spans="1:1" x14ac:dyDescent="0.2">
      <c r="A2194" s="3"/>
    </row>
    <row r="2195" spans="1:1" x14ac:dyDescent="0.2">
      <c r="A2195" s="3"/>
    </row>
    <row r="2196" spans="1:1" x14ac:dyDescent="0.2">
      <c r="A2196" s="3"/>
    </row>
    <row r="2197" spans="1:1" x14ac:dyDescent="0.2">
      <c r="A2197" s="3"/>
    </row>
    <row r="2198" spans="1:1" x14ac:dyDescent="0.2">
      <c r="A2198" s="3"/>
    </row>
    <row r="2199" spans="1:1" x14ac:dyDescent="0.2">
      <c r="A2199" s="3"/>
    </row>
    <row r="2200" spans="1:1" x14ac:dyDescent="0.2">
      <c r="A2200" s="3"/>
    </row>
    <row r="2201" spans="1:1" x14ac:dyDescent="0.2">
      <c r="A2201" s="3"/>
    </row>
    <row r="2202" spans="1:1" x14ac:dyDescent="0.2">
      <c r="A2202" s="3"/>
    </row>
    <row r="2203" spans="1:1" x14ac:dyDescent="0.2">
      <c r="A2203" s="3"/>
    </row>
    <row r="2204" spans="1:1" x14ac:dyDescent="0.2">
      <c r="A2204" s="3"/>
    </row>
    <row r="2205" spans="1:1" x14ac:dyDescent="0.2">
      <c r="A2205" s="3"/>
    </row>
    <row r="2206" spans="1:1" x14ac:dyDescent="0.2">
      <c r="A2206" s="3"/>
    </row>
    <row r="2207" spans="1:1" x14ac:dyDescent="0.2">
      <c r="A2207" s="3"/>
    </row>
    <row r="2208" spans="1:1" x14ac:dyDescent="0.2">
      <c r="A2208" s="3"/>
    </row>
    <row r="2209" spans="1:1" x14ac:dyDescent="0.2">
      <c r="A2209" s="3"/>
    </row>
    <row r="2210" spans="1:1" x14ac:dyDescent="0.2">
      <c r="A2210" s="3"/>
    </row>
    <row r="2211" spans="1:1" x14ac:dyDescent="0.2">
      <c r="A2211" s="3"/>
    </row>
    <row r="2212" spans="1:1" x14ac:dyDescent="0.2">
      <c r="A2212" s="3"/>
    </row>
    <row r="2213" spans="1:1" x14ac:dyDescent="0.2">
      <c r="A2213" s="3"/>
    </row>
    <row r="2214" spans="1:1" x14ac:dyDescent="0.2">
      <c r="A2214" s="3"/>
    </row>
    <row r="2215" spans="1:1" x14ac:dyDescent="0.2">
      <c r="A2215" s="3"/>
    </row>
    <row r="2216" spans="1:1" x14ac:dyDescent="0.2">
      <c r="A2216" s="3"/>
    </row>
    <row r="2217" spans="1:1" x14ac:dyDescent="0.2">
      <c r="A2217" s="3"/>
    </row>
    <row r="2218" spans="1:1" x14ac:dyDescent="0.2">
      <c r="A2218" s="3"/>
    </row>
    <row r="2219" spans="1:1" x14ac:dyDescent="0.2">
      <c r="A2219" s="3"/>
    </row>
    <row r="2220" spans="1:1" x14ac:dyDescent="0.2">
      <c r="A2220" s="3"/>
    </row>
    <row r="2221" spans="1:1" x14ac:dyDescent="0.2">
      <c r="A2221" s="3"/>
    </row>
    <row r="2222" spans="1:1" x14ac:dyDescent="0.2">
      <c r="A2222" s="3"/>
    </row>
    <row r="2223" spans="1:1" x14ac:dyDescent="0.2">
      <c r="A2223" s="3"/>
    </row>
    <row r="2224" spans="1:1" x14ac:dyDescent="0.2">
      <c r="A2224" s="3"/>
    </row>
    <row r="2225" spans="1:1" x14ac:dyDescent="0.2">
      <c r="A2225" s="3"/>
    </row>
    <row r="2226" spans="1:1" x14ac:dyDescent="0.2">
      <c r="A2226" s="3"/>
    </row>
    <row r="2227" spans="1:1" x14ac:dyDescent="0.2">
      <c r="A2227" s="3"/>
    </row>
    <row r="2228" spans="1:1" x14ac:dyDescent="0.2">
      <c r="A2228" s="3"/>
    </row>
    <row r="2229" spans="1:1" x14ac:dyDescent="0.2">
      <c r="A2229" s="3"/>
    </row>
    <row r="2230" spans="1:1" x14ac:dyDescent="0.2">
      <c r="A2230" s="3"/>
    </row>
    <row r="2231" spans="1:1" x14ac:dyDescent="0.2">
      <c r="A2231" s="3"/>
    </row>
    <row r="2232" spans="1:1" x14ac:dyDescent="0.2">
      <c r="A2232" s="3"/>
    </row>
    <row r="2233" spans="1:1" x14ac:dyDescent="0.2">
      <c r="A2233" s="3"/>
    </row>
    <row r="2234" spans="1:1" x14ac:dyDescent="0.2">
      <c r="A2234" s="3"/>
    </row>
    <row r="2235" spans="1:1" x14ac:dyDescent="0.2">
      <c r="A2235" s="3"/>
    </row>
    <row r="2236" spans="1:1" x14ac:dyDescent="0.2">
      <c r="A2236" s="3"/>
    </row>
    <row r="2237" spans="1:1" x14ac:dyDescent="0.2">
      <c r="A2237" s="3"/>
    </row>
    <row r="2238" spans="1:1" x14ac:dyDescent="0.2">
      <c r="A2238" s="3"/>
    </row>
    <row r="2239" spans="1:1" x14ac:dyDescent="0.2">
      <c r="A2239" s="3"/>
    </row>
    <row r="2240" spans="1:1" x14ac:dyDescent="0.2">
      <c r="A2240" s="3"/>
    </row>
    <row r="2241" spans="1:1" x14ac:dyDescent="0.2">
      <c r="A2241" s="3"/>
    </row>
    <row r="2242" spans="1:1" x14ac:dyDescent="0.2">
      <c r="A2242" s="3"/>
    </row>
    <row r="2243" spans="1:1" x14ac:dyDescent="0.2">
      <c r="A2243" s="3"/>
    </row>
    <row r="2244" spans="1:1" x14ac:dyDescent="0.2">
      <c r="A2244" s="3"/>
    </row>
    <row r="2245" spans="1:1" x14ac:dyDescent="0.2">
      <c r="A2245" s="3"/>
    </row>
    <row r="2246" spans="1:1" x14ac:dyDescent="0.2">
      <c r="A2246" s="3"/>
    </row>
    <row r="2247" spans="1:1" x14ac:dyDescent="0.2">
      <c r="A2247" s="3"/>
    </row>
    <row r="2248" spans="1:1" x14ac:dyDescent="0.2">
      <c r="A2248" s="3"/>
    </row>
    <row r="2249" spans="1:1" x14ac:dyDescent="0.2">
      <c r="A2249" s="3"/>
    </row>
    <row r="2250" spans="1:1" x14ac:dyDescent="0.2">
      <c r="A2250" s="3"/>
    </row>
    <row r="2251" spans="1:1" x14ac:dyDescent="0.2">
      <c r="A2251" s="3"/>
    </row>
    <row r="2252" spans="1:1" x14ac:dyDescent="0.2">
      <c r="A2252" s="3"/>
    </row>
    <row r="2253" spans="1:1" x14ac:dyDescent="0.2">
      <c r="A2253" s="3"/>
    </row>
    <row r="2254" spans="1:1" x14ac:dyDescent="0.2">
      <c r="A2254" s="3"/>
    </row>
    <row r="2255" spans="1:1" x14ac:dyDescent="0.2">
      <c r="A2255" s="3"/>
    </row>
    <row r="2256" spans="1:1" x14ac:dyDescent="0.2">
      <c r="A2256" s="3"/>
    </row>
    <row r="2257" spans="1:1" x14ac:dyDescent="0.2">
      <c r="A2257" s="3"/>
    </row>
    <row r="2258" spans="1:1" x14ac:dyDescent="0.2">
      <c r="A2258" s="3"/>
    </row>
    <row r="2259" spans="1:1" x14ac:dyDescent="0.2">
      <c r="A2259" s="3"/>
    </row>
    <row r="2260" spans="1:1" x14ac:dyDescent="0.2">
      <c r="A2260" s="3"/>
    </row>
    <row r="2261" spans="1:1" x14ac:dyDescent="0.2">
      <c r="A2261" s="3"/>
    </row>
    <row r="2262" spans="1:1" x14ac:dyDescent="0.2">
      <c r="A2262" s="3"/>
    </row>
    <row r="2263" spans="1:1" x14ac:dyDescent="0.2">
      <c r="A2263" s="3"/>
    </row>
    <row r="2264" spans="1:1" x14ac:dyDescent="0.2">
      <c r="A2264" s="3"/>
    </row>
    <row r="2265" spans="1:1" x14ac:dyDescent="0.2">
      <c r="A2265" s="3"/>
    </row>
    <row r="2266" spans="1:1" x14ac:dyDescent="0.2">
      <c r="A2266" s="3"/>
    </row>
    <row r="2267" spans="1:1" x14ac:dyDescent="0.2">
      <c r="A2267" s="3"/>
    </row>
    <row r="2268" spans="1:1" x14ac:dyDescent="0.2">
      <c r="A2268" s="3"/>
    </row>
    <row r="2269" spans="1:1" x14ac:dyDescent="0.2">
      <c r="A2269" s="3"/>
    </row>
    <row r="2270" spans="1:1" x14ac:dyDescent="0.2">
      <c r="A2270" s="3"/>
    </row>
    <row r="2271" spans="1:1" x14ac:dyDescent="0.2">
      <c r="A2271" s="3"/>
    </row>
    <row r="2272" spans="1:1" x14ac:dyDescent="0.2">
      <c r="A2272" s="3"/>
    </row>
    <row r="2273" spans="1:1" x14ac:dyDescent="0.2">
      <c r="A2273" s="3"/>
    </row>
    <row r="2274" spans="1:1" x14ac:dyDescent="0.2">
      <c r="A2274" s="3"/>
    </row>
    <row r="2275" spans="1:1" x14ac:dyDescent="0.2">
      <c r="A2275" s="3"/>
    </row>
    <row r="2276" spans="1:1" x14ac:dyDescent="0.2">
      <c r="A2276" s="3"/>
    </row>
    <row r="2277" spans="1:1" x14ac:dyDescent="0.2">
      <c r="A2277" s="3"/>
    </row>
    <row r="2278" spans="1:1" x14ac:dyDescent="0.2">
      <c r="A2278" s="3"/>
    </row>
    <row r="2279" spans="1:1" x14ac:dyDescent="0.2">
      <c r="A2279" s="3"/>
    </row>
    <row r="2280" spans="1:1" x14ac:dyDescent="0.2">
      <c r="A2280" s="3"/>
    </row>
    <row r="2281" spans="1:1" x14ac:dyDescent="0.2">
      <c r="A2281" s="3"/>
    </row>
    <row r="2282" spans="1:1" x14ac:dyDescent="0.2">
      <c r="A2282" s="3"/>
    </row>
    <row r="2283" spans="1:1" x14ac:dyDescent="0.2">
      <c r="A2283" s="3"/>
    </row>
    <row r="2284" spans="1:1" x14ac:dyDescent="0.2">
      <c r="A2284" s="3"/>
    </row>
    <row r="2285" spans="1:1" x14ac:dyDescent="0.2">
      <c r="A2285" s="3"/>
    </row>
    <row r="2286" spans="1:1" x14ac:dyDescent="0.2">
      <c r="A2286" s="3"/>
    </row>
    <row r="2287" spans="1:1" x14ac:dyDescent="0.2">
      <c r="A2287" s="3"/>
    </row>
    <row r="2288" spans="1:1" x14ac:dyDescent="0.2">
      <c r="A2288" s="3"/>
    </row>
    <row r="2289" spans="1:1" x14ac:dyDescent="0.2">
      <c r="A2289" s="3"/>
    </row>
    <row r="2290" spans="1:1" x14ac:dyDescent="0.2">
      <c r="A2290" s="3"/>
    </row>
    <row r="2291" spans="1:1" x14ac:dyDescent="0.2">
      <c r="A2291" s="3"/>
    </row>
    <row r="2292" spans="1:1" x14ac:dyDescent="0.2">
      <c r="A2292" s="3"/>
    </row>
    <row r="2293" spans="1:1" x14ac:dyDescent="0.2">
      <c r="A2293" s="3"/>
    </row>
    <row r="2294" spans="1:1" x14ac:dyDescent="0.2">
      <c r="A2294" s="3"/>
    </row>
    <row r="2295" spans="1:1" x14ac:dyDescent="0.2">
      <c r="A2295" s="3"/>
    </row>
    <row r="2296" spans="1:1" x14ac:dyDescent="0.2">
      <c r="A2296" s="3"/>
    </row>
    <row r="2297" spans="1:1" x14ac:dyDescent="0.2">
      <c r="A2297" s="3"/>
    </row>
    <row r="2298" spans="1:1" x14ac:dyDescent="0.2">
      <c r="A2298" s="3"/>
    </row>
    <row r="2299" spans="1:1" x14ac:dyDescent="0.2">
      <c r="A2299" s="3"/>
    </row>
    <row r="2300" spans="1:1" x14ac:dyDescent="0.2">
      <c r="A2300" s="3"/>
    </row>
    <row r="2301" spans="1:1" x14ac:dyDescent="0.2">
      <c r="A2301" s="3"/>
    </row>
    <row r="2302" spans="1:1" x14ac:dyDescent="0.2">
      <c r="A2302" s="3"/>
    </row>
    <row r="2303" spans="1:1" x14ac:dyDescent="0.2">
      <c r="A2303" s="3"/>
    </row>
    <row r="2304" spans="1:1" x14ac:dyDescent="0.2">
      <c r="A2304" s="3"/>
    </row>
    <row r="2305" spans="1:1" x14ac:dyDescent="0.2">
      <c r="A2305" s="3"/>
    </row>
    <row r="2306" spans="1:1" x14ac:dyDescent="0.2">
      <c r="A2306" s="3"/>
    </row>
    <row r="2307" spans="1:1" x14ac:dyDescent="0.2">
      <c r="A2307" s="3"/>
    </row>
    <row r="2308" spans="1:1" x14ac:dyDescent="0.2">
      <c r="A2308" s="3"/>
    </row>
    <row r="2309" spans="1:1" x14ac:dyDescent="0.2">
      <c r="A2309" s="3"/>
    </row>
    <row r="2310" spans="1:1" x14ac:dyDescent="0.2">
      <c r="A2310" s="3"/>
    </row>
    <row r="2311" spans="1:1" x14ac:dyDescent="0.2">
      <c r="A2311" s="3"/>
    </row>
    <row r="2312" spans="1:1" x14ac:dyDescent="0.2">
      <c r="A2312" s="3"/>
    </row>
    <row r="2313" spans="1:1" x14ac:dyDescent="0.2">
      <c r="A2313" s="3"/>
    </row>
    <row r="2314" spans="1:1" x14ac:dyDescent="0.2">
      <c r="A2314" s="3"/>
    </row>
    <row r="2315" spans="1:1" x14ac:dyDescent="0.2">
      <c r="A2315" s="3"/>
    </row>
    <row r="2316" spans="1:1" x14ac:dyDescent="0.2">
      <c r="A2316" s="3"/>
    </row>
    <row r="2317" spans="1:1" x14ac:dyDescent="0.2">
      <c r="A2317" s="3"/>
    </row>
    <row r="2318" spans="1:1" x14ac:dyDescent="0.2">
      <c r="A2318" s="3"/>
    </row>
    <row r="2319" spans="1:1" x14ac:dyDescent="0.2">
      <c r="A2319" s="3"/>
    </row>
    <row r="2320" spans="1:1" x14ac:dyDescent="0.2">
      <c r="A2320" s="3"/>
    </row>
    <row r="2321" spans="1:1" x14ac:dyDescent="0.2">
      <c r="A2321" s="3"/>
    </row>
    <row r="2322" spans="1:1" x14ac:dyDescent="0.2">
      <c r="A2322" s="3"/>
    </row>
    <row r="2323" spans="1:1" x14ac:dyDescent="0.2">
      <c r="A2323" s="3"/>
    </row>
    <row r="2324" spans="1:1" x14ac:dyDescent="0.2">
      <c r="A2324" s="3"/>
    </row>
    <row r="2325" spans="1:1" x14ac:dyDescent="0.2">
      <c r="A2325" s="3"/>
    </row>
    <row r="2326" spans="1:1" x14ac:dyDescent="0.2">
      <c r="A2326" s="3"/>
    </row>
    <row r="2327" spans="1:1" x14ac:dyDescent="0.2">
      <c r="A2327" s="3"/>
    </row>
    <row r="2328" spans="1:1" x14ac:dyDescent="0.2">
      <c r="A2328" s="3"/>
    </row>
    <row r="2329" spans="1:1" x14ac:dyDescent="0.2">
      <c r="A2329" s="3"/>
    </row>
    <row r="2330" spans="1:1" x14ac:dyDescent="0.2">
      <c r="A2330" s="3"/>
    </row>
    <row r="2331" spans="1:1" x14ac:dyDescent="0.2">
      <c r="A2331" s="3"/>
    </row>
    <row r="2332" spans="1:1" x14ac:dyDescent="0.2">
      <c r="A2332" s="3"/>
    </row>
    <row r="2333" spans="1:1" x14ac:dyDescent="0.2">
      <c r="A2333" s="3"/>
    </row>
    <row r="2334" spans="1:1" x14ac:dyDescent="0.2">
      <c r="A2334" s="3"/>
    </row>
    <row r="2335" spans="1:1" x14ac:dyDescent="0.2">
      <c r="A2335" s="3"/>
    </row>
    <row r="2336" spans="1:1" x14ac:dyDescent="0.2">
      <c r="A2336" s="3"/>
    </row>
    <row r="2337" spans="1:1" x14ac:dyDescent="0.2">
      <c r="A2337" s="3"/>
    </row>
    <row r="2338" spans="1:1" x14ac:dyDescent="0.2">
      <c r="A2338" s="3"/>
    </row>
    <row r="2339" spans="1:1" x14ac:dyDescent="0.2">
      <c r="A2339" s="3"/>
    </row>
    <row r="2340" spans="1:1" x14ac:dyDescent="0.2">
      <c r="A2340" s="3"/>
    </row>
    <row r="2341" spans="1:1" x14ac:dyDescent="0.2">
      <c r="A2341" s="3"/>
    </row>
    <row r="2342" spans="1:1" x14ac:dyDescent="0.2">
      <c r="A2342" s="3"/>
    </row>
    <row r="2343" spans="1:1" x14ac:dyDescent="0.2">
      <c r="A2343" s="3"/>
    </row>
    <row r="2344" spans="1:1" x14ac:dyDescent="0.2">
      <c r="A2344" s="3"/>
    </row>
    <row r="2345" spans="1:1" x14ac:dyDescent="0.2">
      <c r="A2345" s="3"/>
    </row>
    <row r="2346" spans="1:1" x14ac:dyDescent="0.2">
      <c r="A2346" s="3"/>
    </row>
    <row r="2347" spans="1:1" x14ac:dyDescent="0.2">
      <c r="A2347" s="3"/>
    </row>
    <row r="2348" spans="1:1" x14ac:dyDescent="0.2">
      <c r="A2348" s="3"/>
    </row>
    <row r="2349" spans="1:1" x14ac:dyDescent="0.2">
      <c r="A2349" s="3"/>
    </row>
    <row r="2350" spans="1:1" x14ac:dyDescent="0.2">
      <c r="A2350" s="3"/>
    </row>
    <row r="2351" spans="1:1" x14ac:dyDescent="0.2">
      <c r="A2351" s="3"/>
    </row>
    <row r="2352" spans="1:1" x14ac:dyDescent="0.2">
      <c r="A2352" s="3"/>
    </row>
    <row r="2353" spans="1:1" x14ac:dyDescent="0.2">
      <c r="A2353" s="3"/>
    </row>
    <row r="2354" spans="1:1" x14ac:dyDescent="0.2">
      <c r="A2354" s="3"/>
    </row>
    <row r="2355" spans="1:1" x14ac:dyDescent="0.2">
      <c r="A2355" s="3"/>
    </row>
    <row r="2356" spans="1:1" x14ac:dyDescent="0.2">
      <c r="A2356" s="3"/>
    </row>
    <row r="2357" spans="1:1" x14ac:dyDescent="0.2">
      <c r="A2357" s="3"/>
    </row>
    <row r="2358" spans="1:1" x14ac:dyDescent="0.2">
      <c r="A2358" s="3"/>
    </row>
    <row r="2359" spans="1:1" x14ac:dyDescent="0.2">
      <c r="A2359" s="3"/>
    </row>
    <row r="2360" spans="1:1" x14ac:dyDescent="0.2">
      <c r="A2360" s="3"/>
    </row>
    <row r="2361" spans="1:1" x14ac:dyDescent="0.2">
      <c r="A2361" s="3"/>
    </row>
    <row r="2362" spans="1:1" x14ac:dyDescent="0.2">
      <c r="A2362" s="3"/>
    </row>
    <row r="2363" spans="1:1" x14ac:dyDescent="0.2">
      <c r="A2363" s="3"/>
    </row>
    <row r="2364" spans="1:1" x14ac:dyDescent="0.2">
      <c r="A2364" s="3"/>
    </row>
    <row r="2365" spans="1:1" x14ac:dyDescent="0.2">
      <c r="A2365" s="3"/>
    </row>
    <row r="2366" spans="1:1" x14ac:dyDescent="0.2">
      <c r="A2366" s="3"/>
    </row>
    <row r="2367" spans="1:1" x14ac:dyDescent="0.2">
      <c r="A2367" s="3"/>
    </row>
    <row r="2368" spans="1:1" x14ac:dyDescent="0.2">
      <c r="A2368" s="3"/>
    </row>
    <row r="2369" spans="1:1" x14ac:dyDescent="0.2">
      <c r="A2369" s="3"/>
    </row>
    <row r="2370" spans="1:1" x14ac:dyDescent="0.2">
      <c r="A2370" s="3"/>
    </row>
    <row r="2371" spans="1:1" x14ac:dyDescent="0.2">
      <c r="A2371" s="3"/>
    </row>
    <row r="2372" spans="1:1" x14ac:dyDescent="0.2">
      <c r="A2372" s="3"/>
    </row>
    <row r="2373" spans="1:1" x14ac:dyDescent="0.2">
      <c r="A2373" s="3"/>
    </row>
    <row r="2374" spans="1:1" x14ac:dyDescent="0.2">
      <c r="A2374" s="3"/>
    </row>
    <row r="2375" spans="1:1" x14ac:dyDescent="0.2">
      <c r="A2375" s="3"/>
    </row>
    <row r="2376" spans="1:1" x14ac:dyDescent="0.2">
      <c r="A2376" s="3"/>
    </row>
    <row r="2377" spans="1:1" x14ac:dyDescent="0.2">
      <c r="A2377" s="3"/>
    </row>
    <row r="2378" spans="1:1" x14ac:dyDescent="0.2">
      <c r="A2378" s="3"/>
    </row>
    <row r="2379" spans="1:1" x14ac:dyDescent="0.2">
      <c r="A2379" s="3"/>
    </row>
    <row r="2380" spans="1:1" x14ac:dyDescent="0.2">
      <c r="A2380" s="3"/>
    </row>
    <row r="2381" spans="1:1" x14ac:dyDescent="0.2">
      <c r="A2381" s="3"/>
    </row>
    <row r="2382" spans="1:1" x14ac:dyDescent="0.2">
      <c r="A2382" s="3"/>
    </row>
    <row r="2383" spans="1:1" x14ac:dyDescent="0.2">
      <c r="A2383" s="3"/>
    </row>
    <row r="2384" spans="1:1" x14ac:dyDescent="0.2">
      <c r="A2384" s="3"/>
    </row>
    <row r="2385" spans="1:1" x14ac:dyDescent="0.2">
      <c r="A2385" s="3"/>
    </row>
    <row r="2386" spans="1:1" x14ac:dyDescent="0.2">
      <c r="A2386" s="3"/>
    </row>
    <row r="2387" spans="1:1" x14ac:dyDescent="0.2">
      <c r="A2387" s="3"/>
    </row>
    <row r="2388" spans="1:1" x14ac:dyDescent="0.2">
      <c r="A2388" s="3"/>
    </row>
    <row r="2389" spans="1:1" x14ac:dyDescent="0.2">
      <c r="A2389" s="3"/>
    </row>
    <row r="2390" spans="1:1" x14ac:dyDescent="0.2">
      <c r="A2390" s="3"/>
    </row>
    <row r="2391" spans="1:1" x14ac:dyDescent="0.2">
      <c r="A2391" s="3"/>
    </row>
    <row r="2392" spans="1:1" x14ac:dyDescent="0.2">
      <c r="A2392" s="3"/>
    </row>
    <row r="2393" spans="1:1" x14ac:dyDescent="0.2">
      <c r="A2393" s="3"/>
    </row>
    <row r="2394" spans="1:1" x14ac:dyDescent="0.2">
      <c r="A2394" s="3"/>
    </row>
    <row r="2395" spans="1:1" x14ac:dyDescent="0.2">
      <c r="A2395" s="3"/>
    </row>
    <row r="2396" spans="1:1" x14ac:dyDescent="0.2">
      <c r="A2396" s="3"/>
    </row>
    <row r="2397" spans="1:1" x14ac:dyDescent="0.2">
      <c r="A2397" s="3"/>
    </row>
    <row r="2398" spans="1:1" x14ac:dyDescent="0.2">
      <c r="A2398" s="3"/>
    </row>
    <row r="2399" spans="1:1" x14ac:dyDescent="0.2">
      <c r="A2399" s="3"/>
    </row>
    <row r="2400" spans="1:1" x14ac:dyDescent="0.2">
      <c r="A2400" s="3"/>
    </row>
    <row r="2401" spans="1:1" x14ac:dyDescent="0.2">
      <c r="A2401" s="3"/>
    </row>
    <row r="2402" spans="1:1" x14ac:dyDescent="0.2">
      <c r="A2402" s="3"/>
    </row>
    <row r="2403" spans="1:1" x14ac:dyDescent="0.2">
      <c r="A2403" s="3"/>
    </row>
    <row r="2404" spans="1:1" x14ac:dyDescent="0.2">
      <c r="A2404" s="3"/>
    </row>
    <row r="2405" spans="1:1" x14ac:dyDescent="0.2">
      <c r="A2405" s="3"/>
    </row>
    <row r="2406" spans="1:1" x14ac:dyDescent="0.2">
      <c r="A2406" s="3"/>
    </row>
    <row r="2407" spans="1:1" x14ac:dyDescent="0.2">
      <c r="A2407" s="3"/>
    </row>
    <row r="2408" spans="1:1" x14ac:dyDescent="0.2">
      <c r="A2408" s="3"/>
    </row>
    <row r="2409" spans="1:1" x14ac:dyDescent="0.2">
      <c r="A2409" s="3"/>
    </row>
    <row r="2410" spans="1:1" x14ac:dyDescent="0.2">
      <c r="A2410" s="3"/>
    </row>
    <row r="2411" spans="1:1" x14ac:dyDescent="0.2">
      <c r="A2411" s="3"/>
    </row>
    <row r="2412" spans="1:1" x14ac:dyDescent="0.2">
      <c r="A2412" s="3"/>
    </row>
    <row r="2413" spans="1:1" x14ac:dyDescent="0.2">
      <c r="A2413" s="3"/>
    </row>
    <row r="2414" spans="1:1" x14ac:dyDescent="0.2">
      <c r="A2414" s="3"/>
    </row>
    <row r="2415" spans="1:1" x14ac:dyDescent="0.2">
      <c r="A2415" s="3"/>
    </row>
    <row r="2416" spans="1:1" x14ac:dyDescent="0.2">
      <c r="A2416" s="3"/>
    </row>
    <row r="2417" spans="1:1" x14ac:dyDescent="0.2">
      <c r="A2417" s="3"/>
    </row>
    <row r="2418" spans="1:1" x14ac:dyDescent="0.2">
      <c r="A2418" s="3"/>
    </row>
    <row r="2419" spans="1:1" x14ac:dyDescent="0.2">
      <c r="A2419" s="3"/>
    </row>
    <row r="2420" spans="1:1" x14ac:dyDescent="0.2">
      <c r="A2420" s="3"/>
    </row>
    <row r="2421" spans="1:1" x14ac:dyDescent="0.2">
      <c r="A2421" s="3"/>
    </row>
    <row r="2422" spans="1:1" x14ac:dyDescent="0.2">
      <c r="A2422" s="3"/>
    </row>
    <row r="2423" spans="1:1" x14ac:dyDescent="0.2">
      <c r="A2423" s="3"/>
    </row>
    <row r="2424" spans="1:1" x14ac:dyDescent="0.2">
      <c r="A2424" s="3"/>
    </row>
    <row r="2425" spans="1:1" x14ac:dyDescent="0.2">
      <c r="A2425" s="3"/>
    </row>
    <row r="2426" spans="1:1" x14ac:dyDescent="0.2">
      <c r="A2426" s="3"/>
    </row>
    <row r="2427" spans="1:1" x14ac:dyDescent="0.2">
      <c r="A2427" s="3"/>
    </row>
    <row r="2428" spans="1:1" x14ac:dyDescent="0.2">
      <c r="A2428" s="3"/>
    </row>
    <row r="2429" spans="1:1" x14ac:dyDescent="0.2">
      <c r="A2429" s="3"/>
    </row>
    <row r="2430" spans="1:1" x14ac:dyDescent="0.2">
      <c r="A2430" s="3"/>
    </row>
    <row r="2431" spans="1:1" x14ac:dyDescent="0.2">
      <c r="A2431" s="3"/>
    </row>
    <row r="2432" spans="1:1" x14ac:dyDescent="0.2">
      <c r="A2432" s="3"/>
    </row>
    <row r="2433" spans="1:1" x14ac:dyDescent="0.2">
      <c r="A2433" s="3"/>
    </row>
    <row r="2434" spans="1:1" x14ac:dyDescent="0.2">
      <c r="A2434" s="3"/>
    </row>
    <row r="2435" spans="1:1" x14ac:dyDescent="0.2">
      <c r="A2435" s="3"/>
    </row>
    <row r="2436" spans="1:1" x14ac:dyDescent="0.2">
      <c r="A2436" s="3"/>
    </row>
    <row r="2437" spans="1:1" x14ac:dyDescent="0.2">
      <c r="A2437" s="3"/>
    </row>
    <row r="2438" spans="1:1" x14ac:dyDescent="0.2">
      <c r="A2438" s="3"/>
    </row>
    <row r="2439" spans="1:1" x14ac:dyDescent="0.2">
      <c r="A2439" s="3"/>
    </row>
    <row r="2440" spans="1:1" x14ac:dyDescent="0.2">
      <c r="A2440" s="3"/>
    </row>
    <row r="2441" spans="1:1" x14ac:dyDescent="0.2">
      <c r="A2441" s="3"/>
    </row>
    <row r="2442" spans="1:1" x14ac:dyDescent="0.2">
      <c r="A2442" s="3"/>
    </row>
    <row r="2443" spans="1:1" x14ac:dyDescent="0.2">
      <c r="A2443" s="3"/>
    </row>
    <row r="2444" spans="1:1" x14ac:dyDescent="0.2">
      <c r="A2444" s="3"/>
    </row>
    <row r="2445" spans="1:1" x14ac:dyDescent="0.2">
      <c r="A2445" s="3"/>
    </row>
    <row r="2446" spans="1:1" x14ac:dyDescent="0.2">
      <c r="A2446" s="3"/>
    </row>
    <row r="2447" spans="1:1" x14ac:dyDescent="0.2">
      <c r="A2447" s="3"/>
    </row>
    <row r="2448" spans="1:1" x14ac:dyDescent="0.2">
      <c r="A2448" s="3"/>
    </row>
    <row r="2449" spans="1:1" x14ac:dyDescent="0.2">
      <c r="A2449" s="3"/>
    </row>
    <row r="2450" spans="1:1" x14ac:dyDescent="0.2">
      <c r="A2450" s="3"/>
    </row>
    <row r="2451" spans="1:1" x14ac:dyDescent="0.2">
      <c r="A2451" s="3"/>
    </row>
    <row r="2452" spans="1:1" x14ac:dyDescent="0.2">
      <c r="A2452" s="3"/>
    </row>
    <row r="2453" spans="1:1" x14ac:dyDescent="0.2">
      <c r="A2453" s="3"/>
    </row>
    <row r="2454" spans="1:1" x14ac:dyDescent="0.2">
      <c r="A2454" s="3"/>
    </row>
    <row r="2455" spans="1:1" x14ac:dyDescent="0.2">
      <c r="A2455" s="3"/>
    </row>
    <row r="2456" spans="1:1" x14ac:dyDescent="0.2">
      <c r="A2456" s="3"/>
    </row>
    <row r="2457" spans="1:1" x14ac:dyDescent="0.2">
      <c r="A2457" s="3"/>
    </row>
    <row r="2458" spans="1:1" x14ac:dyDescent="0.2">
      <c r="A2458" s="3"/>
    </row>
    <row r="2459" spans="1:1" x14ac:dyDescent="0.2">
      <c r="A2459" s="3"/>
    </row>
    <row r="2460" spans="1:1" x14ac:dyDescent="0.2">
      <c r="A2460" s="3"/>
    </row>
    <row r="2461" spans="1:1" x14ac:dyDescent="0.2">
      <c r="A2461" s="3"/>
    </row>
    <row r="2462" spans="1:1" x14ac:dyDescent="0.2">
      <c r="A2462" s="3"/>
    </row>
    <row r="2463" spans="1:1" x14ac:dyDescent="0.2">
      <c r="A2463" s="3"/>
    </row>
    <row r="2464" spans="1:1" x14ac:dyDescent="0.2">
      <c r="A2464" s="3"/>
    </row>
    <row r="2465" spans="1:1" x14ac:dyDescent="0.2">
      <c r="A2465" s="3"/>
    </row>
    <row r="2466" spans="1:1" x14ac:dyDescent="0.2">
      <c r="A2466" s="3"/>
    </row>
    <row r="2467" spans="1:1" x14ac:dyDescent="0.2">
      <c r="A2467" s="3"/>
    </row>
    <row r="2468" spans="1:1" x14ac:dyDescent="0.2">
      <c r="A2468" s="3"/>
    </row>
    <row r="2469" spans="1:1" x14ac:dyDescent="0.2">
      <c r="A2469" s="3"/>
    </row>
    <row r="2470" spans="1:1" x14ac:dyDescent="0.2">
      <c r="A2470" s="3"/>
    </row>
    <row r="2471" spans="1:1" x14ac:dyDescent="0.2">
      <c r="A2471" s="3"/>
    </row>
    <row r="2472" spans="1:1" x14ac:dyDescent="0.2">
      <c r="A2472" s="3"/>
    </row>
    <row r="2473" spans="1:1" x14ac:dyDescent="0.2">
      <c r="A2473" s="3"/>
    </row>
    <row r="2474" spans="1:1" x14ac:dyDescent="0.2">
      <c r="A2474" s="3"/>
    </row>
    <row r="2475" spans="1:1" x14ac:dyDescent="0.2">
      <c r="A2475" s="3"/>
    </row>
    <row r="2476" spans="1:1" x14ac:dyDescent="0.2">
      <c r="A2476" s="3"/>
    </row>
    <row r="2477" spans="1:1" x14ac:dyDescent="0.2">
      <c r="A2477" s="3"/>
    </row>
    <row r="2478" spans="1:1" x14ac:dyDescent="0.2">
      <c r="A2478" s="3"/>
    </row>
    <row r="2479" spans="1:1" x14ac:dyDescent="0.2">
      <c r="A2479" s="3"/>
    </row>
    <row r="2480" spans="1:1" x14ac:dyDescent="0.2">
      <c r="A2480" s="3"/>
    </row>
    <row r="2481" spans="1:1" x14ac:dyDescent="0.2">
      <c r="A2481" s="3"/>
    </row>
    <row r="2482" spans="1:1" x14ac:dyDescent="0.2">
      <c r="A2482" s="3"/>
    </row>
    <row r="2483" spans="1:1" x14ac:dyDescent="0.2">
      <c r="A2483" s="3"/>
    </row>
    <row r="2484" spans="1:1" x14ac:dyDescent="0.2">
      <c r="A2484" s="3"/>
    </row>
    <row r="2485" spans="1:1" x14ac:dyDescent="0.2">
      <c r="A2485" s="3"/>
    </row>
    <row r="2486" spans="1:1" x14ac:dyDescent="0.2">
      <c r="A2486" s="3"/>
    </row>
    <row r="2487" spans="1:1" x14ac:dyDescent="0.2">
      <c r="A2487" s="3"/>
    </row>
    <row r="2488" spans="1:1" x14ac:dyDescent="0.2">
      <c r="A2488" s="3"/>
    </row>
    <row r="2489" spans="1:1" x14ac:dyDescent="0.2">
      <c r="A2489" s="3"/>
    </row>
    <row r="2490" spans="1:1" x14ac:dyDescent="0.2">
      <c r="A2490" s="3"/>
    </row>
    <row r="2491" spans="1:1" x14ac:dyDescent="0.2">
      <c r="A2491" s="3"/>
    </row>
    <row r="2492" spans="1:1" x14ac:dyDescent="0.2">
      <c r="A2492" s="3"/>
    </row>
    <row r="2493" spans="1:1" x14ac:dyDescent="0.2">
      <c r="A2493" s="3"/>
    </row>
    <row r="2494" spans="1:1" x14ac:dyDescent="0.2">
      <c r="A2494" s="3"/>
    </row>
    <row r="2495" spans="1:1" x14ac:dyDescent="0.2">
      <c r="A2495" s="3"/>
    </row>
    <row r="2496" spans="1:1" x14ac:dyDescent="0.2">
      <c r="A2496" s="3"/>
    </row>
    <row r="2497" spans="1:1" x14ac:dyDescent="0.2">
      <c r="A2497" s="3"/>
    </row>
    <row r="2498" spans="1:1" x14ac:dyDescent="0.2">
      <c r="A2498" s="3"/>
    </row>
    <row r="2499" spans="1:1" x14ac:dyDescent="0.2">
      <c r="A2499" s="3"/>
    </row>
    <row r="2500" spans="1:1" x14ac:dyDescent="0.2">
      <c r="A2500" s="3"/>
    </row>
    <row r="2501" spans="1:1" x14ac:dyDescent="0.2">
      <c r="A2501" s="3"/>
    </row>
    <row r="2502" spans="1:1" x14ac:dyDescent="0.2">
      <c r="A2502" s="3"/>
    </row>
    <row r="2503" spans="1:1" x14ac:dyDescent="0.2">
      <c r="A2503" s="3"/>
    </row>
    <row r="2504" spans="1:1" x14ac:dyDescent="0.2">
      <c r="A2504" s="3"/>
    </row>
    <row r="2505" spans="1:1" x14ac:dyDescent="0.2">
      <c r="A2505" s="3"/>
    </row>
    <row r="2506" spans="1:1" x14ac:dyDescent="0.2">
      <c r="A2506" s="3"/>
    </row>
    <row r="2507" spans="1:1" x14ac:dyDescent="0.2">
      <c r="A2507" s="3"/>
    </row>
    <row r="2508" spans="1:1" x14ac:dyDescent="0.2">
      <c r="A2508" s="3"/>
    </row>
    <row r="2509" spans="1:1" x14ac:dyDescent="0.2">
      <c r="A2509" s="3"/>
    </row>
    <row r="2510" spans="1:1" x14ac:dyDescent="0.2">
      <c r="A2510" s="3"/>
    </row>
    <row r="2511" spans="1:1" x14ac:dyDescent="0.2">
      <c r="A2511" s="3"/>
    </row>
    <row r="2512" spans="1:1" x14ac:dyDescent="0.2">
      <c r="A2512" s="3"/>
    </row>
    <row r="2513" spans="1:1" x14ac:dyDescent="0.2">
      <c r="A2513" s="3"/>
    </row>
    <row r="2514" spans="1:1" x14ac:dyDescent="0.2">
      <c r="A2514" s="3"/>
    </row>
    <row r="2515" spans="1:1" x14ac:dyDescent="0.2">
      <c r="A2515" s="3"/>
    </row>
    <row r="2516" spans="1:1" x14ac:dyDescent="0.2">
      <c r="A2516" s="3"/>
    </row>
    <row r="2517" spans="1:1" x14ac:dyDescent="0.2">
      <c r="A2517" s="3"/>
    </row>
    <row r="2518" spans="1:1" x14ac:dyDescent="0.2">
      <c r="A2518" s="3"/>
    </row>
    <row r="2519" spans="1:1" x14ac:dyDescent="0.2">
      <c r="A2519" s="3"/>
    </row>
    <row r="2520" spans="1:1" x14ac:dyDescent="0.2">
      <c r="A2520" s="3"/>
    </row>
    <row r="2521" spans="1:1" x14ac:dyDescent="0.2">
      <c r="A2521" s="3"/>
    </row>
    <row r="2522" spans="1:1" x14ac:dyDescent="0.2">
      <c r="A2522" s="3"/>
    </row>
    <row r="2523" spans="1:1" x14ac:dyDescent="0.2">
      <c r="A2523" s="3"/>
    </row>
    <row r="2524" spans="1:1" x14ac:dyDescent="0.2">
      <c r="A2524" s="3"/>
    </row>
    <row r="2525" spans="1:1" x14ac:dyDescent="0.2">
      <c r="A2525" s="3"/>
    </row>
    <row r="2526" spans="1:1" x14ac:dyDescent="0.2">
      <c r="A2526" s="3"/>
    </row>
    <row r="2527" spans="1:1" x14ac:dyDescent="0.2">
      <c r="A2527" s="3"/>
    </row>
    <row r="2528" spans="1:1" x14ac:dyDescent="0.2">
      <c r="A2528" s="3"/>
    </row>
    <row r="2529" spans="1:1" x14ac:dyDescent="0.2">
      <c r="A2529" s="3"/>
    </row>
    <row r="2530" spans="1:1" x14ac:dyDescent="0.2">
      <c r="A2530" s="3"/>
    </row>
    <row r="2531" spans="1:1" x14ac:dyDescent="0.2">
      <c r="A2531" s="3"/>
    </row>
    <row r="2532" spans="1:1" x14ac:dyDescent="0.2">
      <c r="A2532" s="3"/>
    </row>
    <row r="2533" spans="1:1" x14ac:dyDescent="0.2">
      <c r="A2533" s="3"/>
    </row>
    <row r="2534" spans="1:1" x14ac:dyDescent="0.2">
      <c r="A2534" s="3"/>
    </row>
    <row r="2535" spans="1:1" x14ac:dyDescent="0.2">
      <c r="A2535" s="3"/>
    </row>
    <row r="2536" spans="1:1" x14ac:dyDescent="0.2">
      <c r="A2536" s="3"/>
    </row>
    <row r="2537" spans="1:1" x14ac:dyDescent="0.2">
      <c r="A2537" s="3"/>
    </row>
    <row r="2538" spans="1:1" x14ac:dyDescent="0.2">
      <c r="A2538" s="3"/>
    </row>
    <row r="2539" spans="1:1" x14ac:dyDescent="0.2">
      <c r="A2539" s="3"/>
    </row>
    <row r="2540" spans="1:1" x14ac:dyDescent="0.2">
      <c r="A2540" s="3"/>
    </row>
    <row r="2541" spans="1:1" x14ac:dyDescent="0.2">
      <c r="A2541" s="3"/>
    </row>
    <row r="2542" spans="1:1" x14ac:dyDescent="0.2">
      <c r="A2542" s="3"/>
    </row>
    <row r="2543" spans="1:1" x14ac:dyDescent="0.2">
      <c r="A2543" s="3"/>
    </row>
    <row r="2544" spans="1:1" x14ac:dyDescent="0.2">
      <c r="A2544" s="3"/>
    </row>
    <row r="2545" spans="1:1" x14ac:dyDescent="0.2">
      <c r="A2545" s="3"/>
    </row>
    <row r="2546" spans="1:1" x14ac:dyDescent="0.2">
      <c r="A2546" s="3"/>
    </row>
    <row r="2547" spans="1:1" x14ac:dyDescent="0.2">
      <c r="A2547" s="3"/>
    </row>
    <row r="2548" spans="1:1" x14ac:dyDescent="0.2">
      <c r="A2548" s="3"/>
    </row>
    <row r="2549" spans="1:1" x14ac:dyDescent="0.2">
      <c r="A2549" s="3"/>
    </row>
    <row r="2550" spans="1:1" x14ac:dyDescent="0.2">
      <c r="A2550" s="3"/>
    </row>
    <row r="2551" spans="1:1" x14ac:dyDescent="0.2">
      <c r="A2551" s="3"/>
    </row>
    <row r="2552" spans="1:1" x14ac:dyDescent="0.2">
      <c r="A2552" s="3"/>
    </row>
    <row r="2553" spans="1:1" x14ac:dyDescent="0.2">
      <c r="A2553" s="3"/>
    </row>
    <row r="2554" spans="1:1" x14ac:dyDescent="0.2">
      <c r="A2554" s="3"/>
    </row>
    <row r="2555" spans="1:1" x14ac:dyDescent="0.2">
      <c r="A2555" s="3"/>
    </row>
    <row r="2556" spans="1:1" x14ac:dyDescent="0.2">
      <c r="A2556" s="3"/>
    </row>
    <row r="2557" spans="1:1" x14ac:dyDescent="0.2">
      <c r="A2557" s="3"/>
    </row>
    <row r="2558" spans="1:1" x14ac:dyDescent="0.2">
      <c r="A2558" s="3"/>
    </row>
    <row r="2559" spans="1:1" x14ac:dyDescent="0.2">
      <c r="A2559" s="3"/>
    </row>
    <row r="2560" spans="1:1" x14ac:dyDescent="0.2">
      <c r="A2560" s="3"/>
    </row>
    <row r="2561" spans="1:1" x14ac:dyDescent="0.2">
      <c r="A2561" s="3"/>
    </row>
    <row r="2562" spans="1:1" x14ac:dyDescent="0.2">
      <c r="A2562" s="3"/>
    </row>
    <row r="2563" spans="1:1" x14ac:dyDescent="0.2">
      <c r="A2563" s="3"/>
    </row>
    <row r="2564" spans="1:1" x14ac:dyDescent="0.2">
      <c r="A2564" s="3"/>
    </row>
    <row r="2565" spans="1:1" x14ac:dyDescent="0.2">
      <c r="A2565" s="3"/>
    </row>
    <row r="2566" spans="1:1" x14ac:dyDescent="0.2">
      <c r="A2566" s="3"/>
    </row>
    <row r="2567" spans="1:1" x14ac:dyDescent="0.2">
      <c r="A2567" s="3"/>
    </row>
    <row r="2568" spans="1:1" x14ac:dyDescent="0.2">
      <c r="A2568" s="3"/>
    </row>
    <row r="2569" spans="1:1" x14ac:dyDescent="0.2">
      <c r="A2569" s="3"/>
    </row>
    <row r="2570" spans="1:1" x14ac:dyDescent="0.2">
      <c r="A2570" s="3"/>
    </row>
    <row r="2571" spans="1:1" x14ac:dyDescent="0.2">
      <c r="A2571" s="3"/>
    </row>
    <row r="2572" spans="1:1" x14ac:dyDescent="0.2">
      <c r="A2572" s="3"/>
    </row>
    <row r="2573" spans="1:1" x14ac:dyDescent="0.2">
      <c r="A2573" s="3"/>
    </row>
    <row r="2574" spans="1:1" x14ac:dyDescent="0.2">
      <c r="A2574" s="3"/>
    </row>
    <row r="2575" spans="1:1" x14ac:dyDescent="0.2">
      <c r="A2575" s="3"/>
    </row>
    <row r="2576" spans="1:1" x14ac:dyDescent="0.2">
      <c r="A2576" s="3"/>
    </row>
    <row r="2577" spans="1:1" x14ac:dyDescent="0.2">
      <c r="A2577" s="3"/>
    </row>
    <row r="2578" spans="1:1" x14ac:dyDescent="0.2">
      <c r="A2578" s="3"/>
    </row>
    <row r="2579" spans="1:1" x14ac:dyDescent="0.2">
      <c r="A2579" s="3"/>
    </row>
    <row r="2580" spans="1:1" x14ac:dyDescent="0.2">
      <c r="A2580" s="3"/>
    </row>
    <row r="2581" spans="1:1" x14ac:dyDescent="0.2">
      <c r="A2581" s="3"/>
    </row>
    <row r="2582" spans="1:1" x14ac:dyDescent="0.2">
      <c r="A2582" s="3"/>
    </row>
    <row r="2583" spans="1:1" x14ac:dyDescent="0.2">
      <c r="A2583" s="3"/>
    </row>
    <row r="2584" spans="1:1" x14ac:dyDescent="0.2">
      <c r="A2584" s="3"/>
    </row>
    <row r="2585" spans="1:1" x14ac:dyDescent="0.2">
      <c r="A2585" s="3"/>
    </row>
    <row r="2586" spans="1:1" x14ac:dyDescent="0.2">
      <c r="A2586" s="3"/>
    </row>
    <row r="2587" spans="1:1" x14ac:dyDescent="0.2">
      <c r="A2587" s="3"/>
    </row>
    <row r="2588" spans="1:1" x14ac:dyDescent="0.2">
      <c r="A2588" s="3"/>
    </row>
    <row r="2589" spans="1:1" x14ac:dyDescent="0.2">
      <c r="A2589" s="3"/>
    </row>
    <row r="2590" spans="1:1" x14ac:dyDescent="0.2">
      <c r="A2590" s="3"/>
    </row>
    <row r="2591" spans="1:1" x14ac:dyDescent="0.2">
      <c r="A2591" s="3"/>
    </row>
    <row r="2592" spans="1:1" x14ac:dyDescent="0.2">
      <c r="A2592" s="3"/>
    </row>
    <row r="2593" spans="1:1" x14ac:dyDescent="0.2">
      <c r="A2593" s="3"/>
    </row>
    <row r="2594" spans="1:1" x14ac:dyDescent="0.2">
      <c r="A2594" s="3"/>
    </row>
    <row r="2595" spans="1:1" x14ac:dyDescent="0.2">
      <c r="A2595" s="3"/>
    </row>
    <row r="2596" spans="1:1" x14ac:dyDescent="0.2">
      <c r="A2596" s="3"/>
    </row>
    <row r="2597" spans="1:1" x14ac:dyDescent="0.2">
      <c r="A2597" s="3"/>
    </row>
    <row r="2598" spans="1:1" x14ac:dyDescent="0.2">
      <c r="A2598" s="3"/>
    </row>
    <row r="2599" spans="1:1" x14ac:dyDescent="0.2">
      <c r="A2599" s="3"/>
    </row>
    <row r="2600" spans="1:1" x14ac:dyDescent="0.2">
      <c r="A2600" s="3"/>
    </row>
    <row r="2601" spans="1:1" x14ac:dyDescent="0.2">
      <c r="A2601" s="3"/>
    </row>
    <row r="2602" spans="1:1" x14ac:dyDescent="0.2">
      <c r="A2602" s="3"/>
    </row>
    <row r="2603" spans="1:1" x14ac:dyDescent="0.2">
      <c r="A2603" s="3"/>
    </row>
    <row r="2604" spans="1:1" x14ac:dyDescent="0.2">
      <c r="A2604" s="3"/>
    </row>
    <row r="2605" spans="1:1" x14ac:dyDescent="0.2">
      <c r="A2605" s="3"/>
    </row>
    <row r="2606" spans="1:1" x14ac:dyDescent="0.2">
      <c r="A2606" s="3"/>
    </row>
    <row r="2607" spans="1:1" x14ac:dyDescent="0.2">
      <c r="A2607" s="3"/>
    </row>
    <row r="2608" spans="1:1" x14ac:dyDescent="0.2">
      <c r="A2608" s="3"/>
    </row>
    <row r="2609" spans="1:1" x14ac:dyDescent="0.2">
      <c r="A2609" s="3"/>
    </row>
    <row r="2610" spans="1:1" x14ac:dyDescent="0.2">
      <c r="A2610" s="3"/>
    </row>
    <row r="2611" spans="1:1" x14ac:dyDescent="0.2">
      <c r="A2611" s="3"/>
    </row>
    <row r="2612" spans="1:1" x14ac:dyDescent="0.2">
      <c r="A2612" s="3"/>
    </row>
    <row r="2613" spans="1:1" x14ac:dyDescent="0.2">
      <c r="A2613" s="3"/>
    </row>
    <row r="2614" spans="1:1" x14ac:dyDescent="0.2">
      <c r="A2614" s="3"/>
    </row>
    <row r="2615" spans="1:1" x14ac:dyDescent="0.2">
      <c r="A2615" s="3"/>
    </row>
    <row r="2616" spans="1:1" x14ac:dyDescent="0.2">
      <c r="A2616" s="3"/>
    </row>
    <row r="2617" spans="1:1" x14ac:dyDescent="0.2">
      <c r="A2617" s="3"/>
    </row>
    <row r="2618" spans="1:1" x14ac:dyDescent="0.2">
      <c r="A2618" s="3"/>
    </row>
    <row r="2619" spans="1:1" x14ac:dyDescent="0.2">
      <c r="A2619" s="3"/>
    </row>
    <row r="2620" spans="1:1" x14ac:dyDescent="0.2">
      <c r="A2620" s="3"/>
    </row>
    <row r="2621" spans="1:1" x14ac:dyDescent="0.2">
      <c r="A2621" s="3"/>
    </row>
    <row r="2622" spans="1:1" x14ac:dyDescent="0.2">
      <c r="A2622" s="3"/>
    </row>
    <row r="2623" spans="1:1" x14ac:dyDescent="0.2">
      <c r="A2623" s="3"/>
    </row>
    <row r="2624" spans="1:1" x14ac:dyDescent="0.2">
      <c r="A2624" s="3"/>
    </row>
    <row r="2625" spans="1:1" x14ac:dyDescent="0.2">
      <c r="A2625" s="3"/>
    </row>
    <row r="2626" spans="1:1" x14ac:dyDescent="0.2">
      <c r="A2626" s="3"/>
    </row>
    <row r="2627" spans="1:1" x14ac:dyDescent="0.2">
      <c r="A2627" s="3"/>
    </row>
    <row r="2628" spans="1:1" x14ac:dyDescent="0.2">
      <c r="A2628" s="3"/>
    </row>
    <row r="2629" spans="1:1" x14ac:dyDescent="0.2">
      <c r="A2629" s="3"/>
    </row>
    <row r="2630" spans="1:1" x14ac:dyDescent="0.2">
      <c r="A2630" s="3"/>
    </row>
    <row r="2631" spans="1:1" x14ac:dyDescent="0.2">
      <c r="A2631" s="3"/>
    </row>
    <row r="2632" spans="1:1" x14ac:dyDescent="0.2">
      <c r="A2632" s="3"/>
    </row>
    <row r="2633" spans="1:1" x14ac:dyDescent="0.2">
      <c r="A2633" s="3"/>
    </row>
    <row r="2634" spans="1:1" x14ac:dyDescent="0.2">
      <c r="A2634" s="3"/>
    </row>
    <row r="2635" spans="1:1" x14ac:dyDescent="0.2">
      <c r="A2635" s="3"/>
    </row>
    <row r="2636" spans="1:1" x14ac:dyDescent="0.2">
      <c r="A2636" s="3"/>
    </row>
    <row r="2637" spans="1:1" x14ac:dyDescent="0.2">
      <c r="A2637" s="3"/>
    </row>
    <row r="2638" spans="1:1" x14ac:dyDescent="0.2">
      <c r="A2638" s="3"/>
    </row>
    <row r="2639" spans="1:1" x14ac:dyDescent="0.2">
      <c r="A2639" s="3"/>
    </row>
    <row r="2640" spans="1:1" x14ac:dyDescent="0.2">
      <c r="A2640" s="3"/>
    </row>
    <row r="2641" spans="1:1" x14ac:dyDescent="0.2">
      <c r="A2641" s="3"/>
    </row>
    <row r="2642" spans="1:1" x14ac:dyDescent="0.2">
      <c r="A2642" s="3"/>
    </row>
    <row r="2643" spans="1:1" x14ac:dyDescent="0.2">
      <c r="A2643" s="3"/>
    </row>
    <row r="2644" spans="1:1" x14ac:dyDescent="0.2">
      <c r="A2644" s="3"/>
    </row>
    <row r="2645" spans="1:1" x14ac:dyDescent="0.2">
      <c r="A2645" s="3"/>
    </row>
    <row r="2646" spans="1:1" x14ac:dyDescent="0.2">
      <c r="A2646" s="3"/>
    </row>
    <row r="2647" spans="1:1" x14ac:dyDescent="0.2">
      <c r="A2647" s="3"/>
    </row>
    <row r="2648" spans="1:1" x14ac:dyDescent="0.2">
      <c r="A2648" s="3"/>
    </row>
    <row r="2649" spans="1:1" x14ac:dyDescent="0.2">
      <c r="A2649" s="3"/>
    </row>
    <row r="2650" spans="1:1" x14ac:dyDescent="0.2">
      <c r="A2650" s="3"/>
    </row>
    <row r="2651" spans="1:1" x14ac:dyDescent="0.2">
      <c r="A2651" s="3"/>
    </row>
    <row r="2652" spans="1:1" x14ac:dyDescent="0.2">
      <c r="A2652" s="3"/>
    </row>
    <row r="2653" spans="1:1" x14ac:dyDescent="0.2">
      <c r="A2653" s="3"/>
    </row>
    <row r="2654" spans="1:1" x14ac:dyDescent="0.2">
      <c r="A2654" s="3"/>
    </row>
    <row r="2655" spans="1:1" x14ac:dyDescent="0.2">
      <c r="A2655" s="3"/>
    </row>
    <row r="2656" spans="1:1" x14ac:dyDescent="0.2">
      <c r="A2656" s="3"/>
    </row>
    <row r="2657" spans="1:1" x14ac:dyDescent="0.2">
      <c r="A2657" s="3"/>
    </row>
    <row r="2658" spans="1:1" x14ac:dyDescent="0.2">
      <c r="A2658" s="3"/>
    </row>
    <row r="2659" spans="1:1" x14ac:dyDescent="0.2">
      <c r="A2659" s="3"/>
    </row>
    <row r="2660" spans="1:1" x14ac:dyDescent="0.2">
      <c r="A2660" s="3"/>
    </row>
    <row r="2661" spans="1:1" x14ac:dyDescent="0.2">
      <c r="A2661" s="3"/>
    </row>
    <row r="2662" spans="1:1" x14ac:dyDescent="0.2">
      <c r="A2662" s="3"/>
    </row>
    <row r="2663" spans="1:1" x14ac:dyDescent="0.2">
      <c r="A2663" s="3"/>
    </row>
    <row r="2664" spans="1:1" x14ac:dyDescent="0.2">
      <c r="A2664" s="3"/>
    </row>
    <row r="2665" spans="1:1" x14ac:dyDescent="0.2">
      <c r="A2665" s="3"/>
    </row>
    <row r="2666" spans="1:1" x14ac:dyDescent="0.2">
      <c r="A2666" s="3"/>
    </row>
    <row r="2667" spans="1:1" x14ac:dyDescent="0.2">
      <c r="A2667" s="3"/>
    </row>
    <row r="2668" spans="1:1" x14ac:dyDescent="0.2">
      <c r="A2668" s="3"/>
    </row>
    <row r="2669" spans="1:1" x14ac:dyDescent="0.2">
      <c r="A2669" s="3"/>
    </row>
    <row r="2670" spans="1:1" x14ac:dyDescent="0.2">
      <c r="A2670" s="3"/>
    </row>
    <row r="2671" spans="1:1" x14ac:dyDescent="0.2">
      <c r="A2671" s="3"/>
    </row>
    <row r="2672" spans="1:1" x14ac:dyDescent="0.2">
      <c r="A2672" s="3"/>
    </row>
    <row r="2673" spans="1:1" x14ac:dyDescent="0.2">
      <c r="A2673" s="3"/>
    </row>
    <row r="2674" spans="1:1" x14ac:dyDescent="0.2">
      <c r="A2674" s="3"/>
    </row>
    <row r="2675" spans="1:1" x14ac:dyDescent="0.2">
      <c r="A2675" s="3"/>
    </row>
    <row r="2676" spans="1:1" x14ac:dyDescent="0.2">
      <c r="A2676" s="3"/>
    </row>
    <row r="2677" spans="1:1" x14ac:dyDescent="0.2">
      <c r="A2677" s="3"/>
    </row>
    <row r="2678" spans="1:1" x14ac:dyDescent="0.2">
      <c r="A2678" s="3"/>
    </row>
    <row r="2679" spans="1:1" x14ac:dyDescent="0.2">
      <c r="A2679" s="3"/>
    </row>
    <row r="2680" spans="1:1" x14ac:dyDescent="0.2">
      <c r="A2680" s="3"/>
    </row>
    <row r="2681" spans="1:1" x14ac:dyDescent="0.2">
      <c r="A2681" s="3"/>
    </row>
    <row r="2682" spans="1:1" x14ac:dyDescent="0.2">
      <c r="A2682" s="3"/>
    </row>
    <row r="2683" spans="1:1" x14ac:dyDescent="0.2">
      <c r="A2683" s="3"/>
    </row>
    <row r="2684" spans="1:1" x14ac:dyDescent="0.2">
      <c r="A2684" s="3"/>
    </row>
    <row r="2685" spans="1:1" x14ac:dyDescent="0.2">
      <c r="A2685" s="3"/>
    </row>
    <row r="2686" spans="1:1" x14ac:dyDescent="0.2">
      <c r="A2686" s="3"/>
    </row>
    <row r="2687" spans="1:1" x14ac:dyDescent="0.2">
      <c r="A2687" s="3"/>
    </row>
    <row r="2688" spans="1:1" x14ac:dyDescent="0.2">
      <c r="A2688" s="3"/>
    </row>
    <row r="2689" spans="1:1" x14ac:dyDescent="0.2">
      <c r="A2689" s="3"/>
    </row>
    <row r="2690" spans="1:1" x14ac:dyDescent="0.2">
      <c r="A2690" s="3"/>
    </row>
    <row r="2691" spans="1:1" x14ac:dyDescent="0.2">
      <c r="A2691" s="3"/>
    </row>
    <row r="2692" spans="1:1" x14ac:dyDescent="0.2">
      <c r="A2692" s="3"/>
    </row>
    <row r="2693" spans="1:1" x14ac:dyDescent="0.2">
      <c r="A2693" s="3"/>
    </row>
    <row r="2694" spans="1:1" x14ac:dyDescent="0.2">
      <c r="A2694" s="3"/>
    </row>
    <row r="2695" spans="1:1" x14ac:dyDescent="0.2">
      <c r="A2695" s="3"/>
    </row>
    <row r="2696" spans="1:1" x14ac:dyDescent="0.2">
      <c r="A2696" s="3"/>
    </row>
    <row r="2697" spans="1:1" x14ac:dyDescent="0.2">
      <c r="A2697" s="3"/>
    </row>
    <row r="2698" spans="1:1" x14ac:dyDescent="0.2">
      <c r="A2698" s="3"/>
    </row>
    <row r="2699" spans="1:1" x14ac:dyDescent="0.2">
      <c r="A2699" s="3"/>
    </row>
    <row r="2700" spans="1:1" x14ac:dyDescent="0.2">
      <c r="A2700" s="3"/>
    </row>
    <row r="2701" spans="1:1" x14ac:dyDescent="0.2">
      <c r="A2701" s="3"/>
    </row>
    <row r="2702" spans="1:1" x14ac:dyDescent="0.2">
      <c r="A2702" s="3"/>
    </row>
    <row r="2703" spans="1:1" x14ac:dyDescent="0.2">
      <c r="A2703" s="3"/>
    </row>
    <row r="2704" spans="1:1" x14ac:dyDescent="0.2">
      <c r="A2704" s="3"/>
    </row>
    <row r="2705" spans="1:1" x14ac:dyDescent="0.2">
      <c r="A2705" s="3"/>
    </row>
    <row r="2706" spans="1:1" x14ac:dyDescent="0.2">
      <c r="A2706" s="3"/>
    </row>
    <row r="2707" spans="1:1" x14ac:dyDescent="0.2">
      <c r="A2707" s="3"/>
    </row>
    <row r="2708" spans="1:1" x14ac:dyDescent="0.2">
      <c r="A2708" s="3"/>
    </row>
    <row r="2709" spans="1:1" x14ac:dyDescent="0.2">
      <c r="A2709" s="3"/>
    </row>
    <row r="2710" spans="1:1" x14ac:dyDescent="0.2">
      <c r="A2710" s="3"/>
    </row>
    <row r="2711" spans="1:1" x14ac:dyDescent="0.2">
      <c r="A2711" s="3"/>
    </row>
    <row r="2712" spans="1:1" x14ac:dyDescent="0.2">
      <c r="A2712" s="3"/>
    </row>
    <row r="2713" spans="1:1" x14ac:dyDescent="0.2">
      <c r="A2713" s="3"/>
    </row>
    <row r="2714" spans="1:1" x14ac:dyDescent="0.2">
      <c r="A2714" s="3"/>
    </row>
    <row r="2715" spans="1:1" x14ac:dyDescent="0.2">
      <c r="A2715" s="3"/>
    </row>
    <row r="2716" spans="1:1" x14ac:dyDescent="0.2">
      <c r="A2716" s="3"/>
    </row>
    <row r="2717" spans="1:1" x14ac:dyDescent="0.2">
      <c r="A2717" s="3"/>
    </row>
    <row r="2718" spans="1:1" x14ac:dyDescent="0.2">
      <c r="A2718" s="3"/>
    </row>
    <row r="2719" spans="1:1" x14ac:dyDescent="0.2">
      <c r="A2719" s="3"/>
    </row>
    <row r="2720" spans="1:1" x14ac:dyDescent="0.2">
      <c r="A2720" s="3"/>
    </row>
    <row r="2721" spans="1:1" x14ac:dyDescent="0.2">
      <c r="A2721" s="3"/>
    </row>
    <row r="2722" spans="1:1" x14ac:dyDescent="0.2">
      <c r="A2722" s="3"/>
    </row>
    <row r="2723" spans="1:1" x14ac:dyDescent="0.2">
      <c r="A2723" s="3"/>
    </row>
    <row r="2724" spans="1:1" x14ac:dyDescent="0.2">
      <c r="A2724" s="3"/>
    </row>
    <row r="2725" spans="1:1" x14ac:dyDescent="0.2">
      <c r="A2725" s="3"/>
    </row>
    <row r="2726" spans="1:1" x14ac:dyDescent="0.2">
      <c r="A2726" s="3"/>
    </row>
    <row r="2727" spans="1:1" x14ac:dyDescent="0.2">
      <c r="A2727" s="3"/>
    </row>
    <row r="2728" spans="1:1" x14ac:dyDescent="0.2">
      <c r="A2728" s="3"/>
    </row>
    <row r="2729" spans="1:1" x14ac:dyDescent="0.2">
      <c r="A2729" s="3"/>
    </row>
    <row r="2730" spans="1:1" x14ac:dyDescent="0.2">
      <c r="A2730" s="3"/>
    </row>
    <row r="2731" spans="1:1" x14ac:dyDescent="0.2">
      <c r="A2731" s="3"/>
    </row>
    <row r="2732" spans="1:1" x14ac:dyDescent="0.2">
      <c r="A2732" s="3"/>
    </row>
    <row r="2733" spans="1:1" x14ac:dyDescent="0.2">
      <c r="A2733" s="3"/>
    </row>
    <row r="2734" spans="1:1" x14ac:dyDescent="0.2">
      <c r="A2734" s="3"/>
    </row>
    <row r="2735" spans="1:1" x14ac:dyDescent="0.2">
      <c r="A2735" s="3"/>
    </row>
    <row r="2736" spans="1:1" x14ac:dyDescent="0.2">
      <c r="A2736" s="3"/>
    </row>
    <row r="2737" spans="1:1" x14ac:dyDescent="0.2">
      <c r="A2737" s="3"/>
    </row>
    <row r="2738" spans="1:1" x14ac:dyDescent="0.2">
      <c r="A2738" s="3"/>
    </row>
    <row r="2739" spans="1:1" x14ac:dyDescent="0.2">
      <c r="A2739" s="3"/>
    </row>
    <row r="2740" spans="1:1" x14ac:dyDescent="0.2">
      <c r="A2740" s="3"/>
    </row>
    <row r="2741" spans="1:1" x14ac:dyDescent="0.2">
      <c r="A2741" s="3"/>
    </row>
    <row r="2742" spans="1:1" x14ac:dyDescent="0.2">
      <c r="A2742" s="3"/>
    </row>
    <row r="2743" spans="1:1" x14ac:dyDescent="0.2">
      <c r="A2743" s="3"/>
    </row>
    <row r="2744" spans="1:1" x14ac:dyDescent="0.2">
      <c r="A2744" s="3"/>
    </row>
    <row r="2745" spans="1:1" x14ac:dyDescent="0.2">
      <c r="A2745" s="3"/>
    </row>
    <row r="2746" spans="1:1" x14ac:dyDescent="0.2">
      <c r="A2746" s="3"/>
    </row>
    <row r="2747" spans="1:1" x14ac:dyDescent="0.2">
      <c r="A2747" s="3"/>
    </row>
    <row r="2748" spans="1:1" x14ac:dyDescent="0.2">
      <c r="A2748" s="3"/>
    </row>
    <row r="2749" spans="1:1" x14ac:dyDescent="0.2">
      <c r="A2749" s="3"/>
    </row>
    <row r="2750" spans="1:1" x14ac:dyDescent="0.2">
      <c r="A2750" s="3"/>
    </row>
    <row r="2751" spans="1:1" x14ac:dyDescent="0.2">
      <c r="A2751" s="3"/>
    </row>
    <row r="2752" spans="1:1" x14ac:dyDescent="0.2">
      <c r="A2752" s="3"/>
    </row>
    <row r="2753" spans="1:1" x14ac:dyDescent="0.2">
      <c r="A2753" s="3"/>
    </row>
    <row r="2754" spans="1:1" x14ac:dyDescent="0.2">
      <c r="A2754" s="3"/>
    </row>
    <row r="2755" spans="1:1" x14ac:dyDescent="0.2">
      <c r="A2755" s="3"/>
    </row>
    <row r="2756" spans="1:1" x14ac:dyDescent="0.2">
      <c r="A2756" s="3"/>
    </row>
    <row r="2757" spans="1:1" x14ac:dyDescent="0.2">
      <c r="A2757" s="3"/>
    </row>
    <row r="2758" spans="1:1" x14ac:dyDescent="0.2">
      <c r="A2758" s="3"/>
    </row>
    <row r="2759" spans="1:1" x14ac:dyDescent="0.2">
      <c r="A2759" s="3"/>
    </row>
    <row r="2760" spans="1:1" x14ac:dyDescent="0.2">
      <c r="A2760" s="3"/>
    </row>
    <row r="2761" spans="1:1" x14ac:dyDescent="0.2">
      <c r="A2761" s="3"/>
    </row>
    <row r="2762" spans="1:1" x14ac:dyDescent="0.2">
      <c r="A2762" s="3"/>
    </row>
    <row r="2763" spans="1:1" x14ac:dyDescent="0.2">
      <c r="A2763" s="3"/>
    </row>
    <row r="2764" spans="1:1" x14ac:dyDescent="0.2">
      <c r="A2764" s="3"/>
    </row>
    <row r="2765" spans="1:1" x14ac:dyDescent="0.2">
      <c r="A2765" s="3"/>
    </row>
    <row r="2766" spans="1:1" x14ac:dyDescent="0.2">
      <c r="A2766" s="3"/>
    </row>
    <row r="2767" spans="1:1" x14ac:dyDescent="0.2">
      <c r="A2767" s="3"/>
    </row>
    <row r="2768" spans="1:1" x14ac:dyDescent="0.2">
      <c r="A2768" s="3"/>
    </row>
    <row r="2769" spans="1:1" x14ac:dyDescent="0.2">
      <c r="A2769" s="3"/>
    </row>
    <row r="2770" spans="1:1" x14ac:dyDescent="0.2">
      <c r="A2770" s="3"/>
    </row>
    <row r="2771" spans="1:1" x14ac:dyDescent="0.2">
      <c r="A2771" s="3"/>
    </row>
    <row r="2772" spans="1:1" x14ac:dyDescent="0.2">
      <c r="A2772" s="3"/>
    </row>
    <row r="2773" spans="1:1" x14ac:dyDescent="0.2">
      <c r="A2773" s="3"/>
    </row>
    <row r="2774" spans="1:1" x14ac:dyDescent="0.2">
      <c r="A2774" s="3"/>
    </row>
    <row r="2775" spans="1:1" x14ac:dyDescent="0.2">
      <c r="A2775" s="3"/>
    </row>
    <row r="2776" spans="1:1" x14ac:dyDescent="0.2">
      <c r="A2776" s="3"/>
    </row>
    <row r="2777" spans="1:1" x14ac:dyDescent="0.2">
      <c r="A2777" s="3"/>
    </row>
    <row r="2778" spans="1:1" x14ac:dyDescent="0.2">
      <c r="A2778" s="3"/>
    </row>
    <row r="2779" spans="1:1" x14ac:dyDescent="0.2">
      <c r="A2779" s="3"/>
    </row>
    <row r="2780" spans="1:1" x14ac:dyDescent="0.2">
      <c r="A2780" s="3"/>
    </row>
    <row r="2781" spans="1:1" x14ac:dyDescent="0.2">
      <c r="A2781" s="3"/>
    </row>
    <row r="2782" spans="1:1" x14ac:dyDescent="0.2">
      <c r="A2782" s="3"/>
    </row>
    <row r="2783" spans="1:1" x14ac:dyDescent="0.2">
      <c r="A2783" s="3"/>
    </row>
    <row r="2784" spans="1:1" x14ac:dyDescent="0.2">
      <c r="A2784" s="3"/>
    </row>
    <row r="2785" spans="1:1" x14ac:dyDescent="0.2">
      <c r="A2785" s="3"/>
    </row>
    <row r="2786" spans="1:1" x14ac:dyDescent="0.2">
      <c r="A2786" s="3"/>
    </row>
    <row r="2787" spans="1:1" x14ac:dyDescent="0.2">
      <c r="A2787" s="3"/>
    </row>
    <row r="2788" spans="1:1" x14ac:dyDescent="0.2">
      <c r="A2788" s="3"/>
    </row>
    <row r="2789" spans="1:1" x14ac:dyDescent="0.2">
      <c r="A2789" s="3"/>
    </row>
    <row r="2790" spans="1:1" x14ac:dyDescent="0.2">
      <c r="A2790" s="3"/>
    </row>
    <row r="2791" spans="1:1" x14ac:dyDescent="0.2">
      <c r="A2791" s="3"/>
    </row>
    <row r="2792" spans="1:1" x14ac:dyDescent="0.2">
      <c r="A2792" s="3"/>
    </row>
    <row r="2793" spans="1:1" x14ac:dyDescent="0.2">
      <c r="A2793" s="3"/>
    </row>
    <row r="2794" spans="1:1" x14ac:dyDescent="0.2">
      <c r="A2794" s="3"/>
    </row>
    <row r="2795" spans="1:1" x14ac:dyDescent="0.2">
      <c r="A2795" s="3"/>
    </row>
    <row r="2796" spans="1:1" x14ac:dyDescent="0.2">
      <c r="A2796" s="3"/>
    </row>
    <row r="2797" spans="1:1" x14ac:dyDescent="0.2">
      <c r="A2797" s="3"/>
    </row>
    <row r="2798" spans="1:1" x14ac:dyDescent="0.2">
      <c r="A2798" s="3"/>
    </row>
    <row r="2799" spans="1:1" x14ac:dyDescent="0.2">
      <c r="A2799" s="3"/>
    </row>
    <row r="2800" spans="1:1" x14ac:dyDescent="0.2">
      <c r="A2800" s="3"/>
    </row>
    <row r="2801" spans="1:1" x14ac:dyDescent="0.2">
      <c r="A2801" s="3"/>
    </row>
    <row r="2802" spans="1:1" x14ac:dyDescent="0.2">
      <c r="A2802" s="3"/>
    </row>
    <row r="2803" spans="1:1" x14ac:dyDescent="0.2">
      <c r="A2803" s="3"/>
    </row>
    <row r="2804" spans="1:1" x14ac:dyDescent="0.2">
      <c r="A2804" s="3"/>
    </row>
    <row r="2805" spans="1:1" x14ac:dyDescent="0.2">
      <c r="A2805" s="3"/>
    </row>
    <row r="2806" spans="1:1" x14ac:dyDescent="0.2">
      <c r="A2806" s="3"/>
    </row>
    <row r="2807" spans="1:1" x14ac:dyDescent="0.2">
      <c r="A2807" s="3"/>
    </row>
    <row r="2808" spans="1:1" x14ac:dyDescent="0.2">
      <c r="A2808" s="3"/>
    </row>
    <row r="2809" spans="1:1" x14ac:dyDescent="0.2">
      <c r="A2809" s="3"/>
    </row>
    <row r="2810" spans="1:1" x14ac:dyDescent="0.2">
      <c r="A2810" s="3"/>
    </row>
    <row r="2811" spans="1:1" x14ac:dyDescent="0.2">
      <c r="A2811" s="3"/>
    </row>
    <row r="2812" spans="1:1" x14ac:dyDescent="0.2">
      <c r="A2812" s="3"/>
    </row>
    <row r="2813" spans="1:1" x14ac:dyDescent="0.2">
      <c r="A2813" s="3"/>
    </row>
    <row r="2814" spans="1:1" x14ac:dyDescent="0.2">
      <c r="A2814" s="3"/>
    </row>
    <row r="2815" spans="1:1" x14ac:dyDescent="0.2">
      <c r="A2815" s="3"/>
    </row>
    <row r="2816" spans="1:1" x14ac:dyDescent="0.2">
      <c r="A2816" s="3"/>
    </row>
    <row r="2817" spans="1:1" x14ac:dyDescent="0.2">
      <c r="A2817" s="3"/>
    </row>
    <row r="2818" spans="1:1" x14ac:dyDescent="0.2">
      <c r="A2818" s="3"/>
    </row>
    <row r="2819" spans="1:1" x14ac:dyDescent="0.2">
      <c r="A2819" s="3"/>
    </row>
    <row r="2820" spans="1:1" x14ac:dyDescent="0.2">
      <c r="A2820" s="3"/>
    </row>
    <row r="2821" spans="1:1" x14ac:dyDescent="0.2">
      <c r="A2821" s="3"/>
    </row>
    <row r="2822" spans="1:1" x14ac:dyDescent="0.2">
      <c r="A2822" s="3"/>
    </row>
    <row r="2823" spans="1:1" x14ac:dyDescent="0.2">
      <c r="A2823" s="3"/>
    </row>
    <row r="2824" spans="1:1" x14ac:dyDescent="0.2">
      <c r="A2824" s="3"/>
    </row>
    <row r="2825" spans="1:1" x14ac:dyDescent="0.2">
      <c r="A2825" s="3"/>
    </row>
    <row r="2826" spans="1:1" x14ac:dyDescent="0.2">
      <c r="A2826" s="3"/>
    </row>
    <row r="2827" spans="1:1" x14ac:dyDescent="0.2">
      <c r="A2827" s="3"/>
    </row>
    <row r="2828" spans="1:1" x14ac:dyDescent="0.2">
      <c r="A2828" s="3"/>
    </row>
    <row r="2829" spans="1:1" x14ac:dyDescent="0.2">
      <c r="A2829" s="3"/>
    </row>
    <row r="2830" spans="1:1" x14ac:dyDescent="0.2">
      <c r="A2830" s="3"/>
    </row>
    <row r="2831" spans="1:1" x14ac:dyDescent="0.2">
      <c r="A2831" s="3"/>
    </row>
    <row r="2832" spans="1:1" x14ac:dyDescent="0.2">
      <c r="A2832" s="3"/>
    </row>
    <row r="2833" spans="1:1" x14ac:dyDescent="0.2">
      <c r="A2833" s="3"/>
    </row>
    <row r="2834" spans="1:1" x14ac:dyDescent="0.2">
      <c r="A2834" s="3"/>
    </row>
    <row r="2835" spans="1:1" x14ac:dyDescent="0.2">
      <c r="A2835" s="3"/>
    </row>
    <row r="2836" spans="1:1" x14ac:dyDescent="0.2">
      <c r="A2836" s="3"/>
    </row>
    <row r="2837" spans="1:1" x14ac:dyDescent="0.2">
      <c r="A2837" s="3"/>
    </row>
    <row r="2838" spans="1:1" x14ac:dyDescent="0.2">
      <c r="A2838" s="3"/>
    </row>
    <row r="2839" spans="1:1" x14ac:dyDescent="0.2">
      <c r="A2839" s="3"/>
    </row>
    <row r="2840" spans="1:1" x14ac:dyDescent="0.2">
      <c r="A2840" s="3"/>
    </row>
    <row r="2841" spans="1:1" x14ac:dyDescent="0.2">
      <c r="A2841" s="3"/>
    </row>
    <row r="2842" spans="1:1" x14ac:dyDescent="0.2">
      <c r="A2842" s="3"/>
    </row>
    <row r="2843" spans="1:1" x14ac:dyDescent="0.2">
      <c r="A2843" s="3"/>
    </row>
    <row r="2844" spans="1:1" x14ac:dyDescent="0.2">
      <c r="A2844" s="3"/>
    </row>
    <row r="2845" spans="1:1" x14ac:dyDescent="0.2">
      <c r="A2845" s="3"/>
    </row>
    <row r="2846" spans="1:1" x14ac:dyDescent="0.2">
      <c r="A2846" s="3"/>
    </row>
    <row r="2847" spans="1:1" x14ac:dyDescent="0.2">
      <c r="A2847" s="3"/>
    </row>
    <row r="2848" spans="1:1" x14ac:dyDescent="0.2">
      <c r="A2848" s="3"/>
    </row>
    <row r="2849" spans="1:1" x14ac:dyDescent="0.2">
      <c r="A2849" s="3"/>
    </row>
    <row r="2850" spans="1:1" x14ac:dyDescent="0.2">
      <c r="A2850" s="3"/>
    </row>
    <row r="2851" spans="1:1" x14ac:dyDescent="0.2">
      <c r="A2851" s="3"/>
    </row>
    <row r="2852" spans="1:1" x14ac:dyDescent="0.2">
      <c r="A2852" s="3"/>
    </row>
    <row r="2853" spans="1:1" x14ac:dyDescent="0.2">
      <c r="A2853" s="3"/>
    </row>
    <row r="2854" spans="1:1" x14ac:dyDescent="0.2">
      <c r="A2854" s="3"/>
    </row>
    <row r="2855" spans="1:1" x14ac:dyDescent="0.2">
      <c r="A2855" s="3"/>
    </row>
    <row r="2856" spans="1:1" x14ac:dyDescent="0.2">
      <c r="A2856" s="3"/>
    </row>
    <row r="2857" spans="1:1" x14ac:dyDescent="0.2">
      <c r="A2857" s="3"/>
    </row>
    <row r="2858" spans="1:1" x14ac:dyDescent="0.2">
      <c r="A2858" s="3"/>
    </row>
    <row r="2859" spans="1:1" x14ac:dyDescent="0.2">
      <c r="A2859" s="3"/>
    </row>
    <row r="2860" spans="1:1" x14ac:dyDescent="0.2">
      <c r="A2860" s="3"/>
    </row>
    <row r="2861" spans="1:1" x14ac:dyDescent="0.2">
      <c r="A2861" s="3"/>
    </row>
    <row r="2862" spans="1:1" x14ac:dyDescent="0.2">
      <c r="A2862" s="3"/>
    </row>
    <row r="2863" spans="1:1" x14ac:dyDescent="0.2">
      <c r="A2863" s="3"/>
    </row>
    <row r="2864" spans="1:1" x14ac:dyDescent="0.2">
      <c r="A2864" s="3"/>
    </row>
    <row r="2865" spans="1:1" x14ac:dyDescent="0.2">
      <c r="A2865" s="3"/>
    </row>
    <row r="2866" spans="1:1" x14ac:dyDescent="0.2">
      <c r="A2866" s="3"/>
    </row>
    <row r="2867" spans="1:1" x14ac:dyDescent="0.2">
      <c r="A2867" s="3"/>
    </row>
    <row r="2868" spans="1:1" x14ac:dyDescent="0.2">
      <c r="A2868" s="3"/>
    </row>
    <row r="2869" spans="1:1" x14ac:dyDescent="0.2">
      <c r="A2869" s="3"/>
    </row>
    <row r="2870" spans="1:1" x14ac:dyDescent="0.2">
      <c r="A2870" s="3"/>
    </row>
    <row r="2871" spans="1:1" x14ac:dyDescent="0.2">
      <c r="A2871" s="3"/>
    </row>
    <row r="2872" spans="1:1" x14ac:dyDescent="0.2">
      <c r="A2872" s="3"/>
    </row>
    <row r="2873" spans="1:1" x14ac:dyDescent="0.2">
      <c r="A2873" s="3"/>
    </row>
    <row r="2874" spans="1:1" x14ac:dyDescent="0.2">
      <c r="A2874" s="3"/>
    </row>
    <row r="2875" spans="1:1" x14ac:dyDescent="0.2">
      <c r="A2875" s="3"/>
    </row>
    <row r="2876" spans="1:1" x14ac:dyDescent="0.2">
      <c r="A2876" s="3"/>
    </row>
    <row r="2877" spans="1:1" x14ac:dyDescent="0.2">
      <c r="A2877" s="3"/>
    </row>
    <row r="2878" spans="1:1" x14ac:dyDescent="0.2">
      <c r="A2878" s="3"/>
    </row>
    <row r="2879" spans="1:1" x14ac:dyDescent="0.2">
      <c r="A2879" s="3"/>
    </row>
    <row r="2880" spans="1:1" x14ac:dyDescent="0.2">
      <c r="A2880" s="3"/>
    </row>
    <row r="2881" spans="1:1" x14ac:dyDescent="0.2">
      <c r="A2881" s="3"/>
    </row>
    <row r="2882" spans="1:1" x14ac:dyDescent="0.2">
      <c r="A2882" s="3"/>
    </row>
    <row r="2883" spans="1:1" x14ac:dyDescent="0.2">
      <c r="A2883" s="3"/>
    </row>
    <row r="2884" spans="1:1" x14ac:dyDescent="0.2">
      <c r="A2884" s="3"/>
    </row>
    <row r="2885" spans="1:1" x14ac:dyDescent="0.2">
      <c r="A2885" s="3"/>
    </row>
    <row r="2886" spans="1:1" x14ac:dyDescent="0.2">
      <c r="A2886" s="3"/>
    </row>
    <row r="2887" spans="1:1" x14ac:dyDescent="0.2">
      <c r="A2887" s="3"/>
    </row>
    <row r="2888" spans="1:1" x14ac:dyDescent="0.2">
      <c r="A2888" s="3"/>
    </row>
    <row r="2889" spans="1:1" x14ac:dyDescent="0.2">
      <c r="A2889" s="3"/>
    </row>
    <row r="2890" spans="1:1" x14ac:dyDescent="0.2">
      <c r="A2890" s="3"/>
    </row>
    <row r="2891" spans="1:1" x14ac:dyDescent="0.2">
      <c r="A2891" s="3"/>
    </row>
    <row r="2892" spans="1:1" x14ac:dyDescent="0.2">
      <c r="A2892" s="3"/>
    </row>
    <row r="2893" spans="1:1" x14ac:dyDescent="0.2">
      <c r="A2893" s="3"/>
    </row>
    <row r="2894" spans="1:1" x14ac:dyDescent="0.2">
      <c r="A2894" s="3"/>
    </row>
    <row r="2895" spans="1:1" x14ac:dyDescent="0.2">
      <c r="A2895" s="3"/>
    </row>
    <row r="2896" spans="1:1" x14ac:dyDescent="0.2">
      <c r="A2896" s="3"/>
    </row>
    <row r="2897" spans="1:1" x14ac:dyDescent="0.2">
      <c r="A2897" s="3"/>
    </row>
    <row r="2898" spans="1:1" x14ac:dyDescent="0.2">
      <c r="A2898" s="3"/>
    </row>
    <row r="2899" spans="1:1" x14ac:dyDescent="0.2">
      <c r="A2899" s="3"/>
    </row>
    <row r="2900" spans="1:1" x14ac:dyDescent="0.2">
      <c r="A2900" s="3"/>
    </row>
    <row r="2901" spans="1:1" x14ac:dyDescent="0.2">
      <c r="A2901" s="3"/>
    </row>
    <row r="2902" spans="1:1" x14ac:dyDescent="0.2">
      <c r="A2902" s="3"/>
    </row>
    <row r="2903" spans="1:1" x14ac:dyDescent="0.2">
      <c r="A2903" s="3"/>
    </row>
    <row r="2904" spans="1:1" x14ac:dyDescent="0.2">
      <c r="A2904" s="3"/>
    </row>
    <row r="2905" spans="1:1" x14ac:dyDescent="0.2">
      <c r="A2905" s="3"/>
    </row>
    <row r="2906" spans="1:1" x14ac:dyDescent="0.2">
      <c r="A2906" s="3"/>
    </row>
    <row r="2907" spans="1:1" x14ac:dyDescent="0.2">
      <c r="A2907" s="3"/>
    </row>
    <row r="2908" spans="1:1" x14ac:dyDescent="0.2">
      <c r="A2908" s="3"/>
    </row>
    <row r="2909" spans="1:1" x14ac:dyDescent="0.2">
      <c r="A2909" s="3"/>
    </row>
    <row r="2910" spans="1:1" x14ac:dyDescent="0.2">
      <c r="A2910" s="3"/>
    </row>
    <row r="2911" spans="1:1" x14ac:dyDescent="0.2">
      <c r="A2911" s="3"/>
    </row>
    <row r="2912" spans="1:1" x14ac:dyDescent="0.2">
      <c r="A2912" s="3"/>
    </row>
    <row r="2913" spans="1:1" x14ac:dyDescent="0.2">
      <c r="A2913" s="3"/>
    </row>
    <row r="2914" spans="1:1" x14ac:dyDescent="0.2">
      <c r="A2914" s="3"/>
    </row>
    <row r="2915" spans="1:1" x14ac:dyDescent="0.2">
      <c r="A2915" s="3"/>
    </row>
    <row r="2916" spans="1:1" x14ac:dyDescent="0.2">
      <c r="A2916" s="3"/>
    </row>
    <row r="2917" spans="1:1" x14ac:dyDescent="0.2">
      <c r="A2917" s="3"/>
    </row>
    <row r="2918" spans="1:1" x14ac:dyDescent="0.2">
      <c r="A2918" s="3"/>
    </row>
    <row r="2919" spans="1:1" x14ac:dyDescent="0.2">
      <c r="A2919" s="3"/>
    </row>
    <row r="2920" spans="1:1" x14ac:dyDescent="0.2">
      <c r="A2920" s="3"/>
    </row>
    <row r="2921" spans="1:1" x14ac:dyDescent="0.2">
      <c r="A2921" s="3"/>
    </row>
    <row r="2922" spans="1:1" x14ac:dyDescent="0.2">
      <c r="A2922" s="3"/>
    </row>
    <row r="2923" spans="1:1" x14ac:dyDescent="0.2">
      <c r="A2923" s="3"/>
    </row>
    <row r="2924" spans="1:1" x14ac:dyDescent="0.2">
      <c r="A2924" s="3"/>
    </row>
    <row r="2925" spans="1:1" x14ac:dyDescent="0.2">
      <c r="A2925" s="3"/>
    </row>
    <row r="2926" spans="1:1" x14ac:dyDescent="0.2">
      <c r="A2926" s="3"/>
    </row>
    <row r="2927" spans="1:1" x14ac:dyDescent="0.2">
      <c r="A2927" s="3"/>
    </row>
    <row r="2928" spans="1:1" x14ac:dyDescent="0.2">
      <c r="A2928" s="3"/>
    </row>
    <row r="2929" spans="1:1" x14ac:dyDescent="0.2">
      <c r="A2929" s="3"/>
    </row>
    <row r="2930" spans="1:1" x14ac:dyDescent="0.2">
      <c r="A2930" s="3"/>
    </row>
    <row r="2931" spans="1:1" x14ac:dyDescent="0.2">
      <c r="A2931" s="3"/>
    </row>
    <row r="2932" spans="1:1" x14ac:dyDescent="0.2">
      <c r="A2932" s="3"/>
    </row>
    <row r="2933" spans="1:1" x14ac:dyDescent="0.2">
      <c r="A2933" s="3"/>
    </row>
    <row r="2934" spans="1:1" x14ac:dyDescent="0.2">
      <c r="A2934" s="3"/>
    </row>
    <row r="2935" spans="1:1" x14ac:dyDescent="0.2">
      <c r="A2935" s="3"/>
    </row>
    <row r="2936" spans="1:1" x14ac:dyDescent="0.2">
      <c r="A2936" s="3"/>
    </row>
    <row r="2937" spans="1:1" x14ac:dyDescent="0.2">
      <c r="A2937" s="3"/>
    </row>
    <row r="2938" spans="1:1" x14ac:dyDescent="0.2">
      <c r="A2938" s="3"/>
    </row>
    <row r="2939" spans="1:1" x14ac:dyDescent="0.2">
      <c r="A2939" s="3"/>
    </row>
    <row r="2940" spans="1:1" x14ac:dyDescent="0.2">
      <c r="A2940" s="3"/>
    </row>
    <row r="2941" spans="1:1" x14ac:dyDescent="0.2">
      <c r="A2941" s="3"/>
    </row>
    <row r="2942" spans="1:1" x14ac:dyDescent="0.2">
      <c r="A2942" s="3"/>
    </row>
    <row r="2943" spans="1:1" x14ac:dyDescent="0.2">
      <c r="A2943" s="3"/>
    </row>
    <row r="2944" spans="1:1" x14ac:dyDescent="0.2">
      <c r="A2944" s="3"/>
    </row>
    <row r="2945" spans="1:1" x14ac:dyDescent="0.2">
      <c r="A2945" s="3"/>
    </row>
    <row r="2946" spans="1:1" x14ac:dyDescent="0.2">
      <c r="A2946" s="3"/>
    </row>
    <row r="2947" spans="1:1" x14ac:dyDescent="0.2">
      <c r="A2947" s="3"/>
    </row>
    <row r="2948" spans="1:1" x14ac:dyDescent="0.2">
      <c r="A2948" s="3"/>
    </row>
    <row r="2949" spans="1:1" x14ac:dyDescent="0.2">
      <c r="A2949" s="3"/>
    </row>
    <row r="2950" spans="1:1" x14ac:dyDescent="0.2">
      <c r="A2950" s="3"/>
    </row>
    <row r="2951" spans="1:1" x14ac:dyDescent="0.2">
      <c r="A2951" s="3"/>
    </row>
    <row r="2952" spans="1:1" x14ac:dyDescent="0.2">
      <c r="A2952" s="3"/>
    </row>
    <row r="2953" spans="1:1" x14ac:dyDescent="0.2">
      <c r="A2953" s="3"/>
    </row>
    <row r="2954" spans="1:1" x14ac:dyDescent="0.2">
      <c r="A2954" s="3"/>
    </row>
    <row r="2955" spans="1:1" x14ac:dyDescent="0.2">
      <c r="A2955" s="3"/>
    </row>
    <row r="2956" spans="1:1" x14ac:dyDescent="0.2">
      <c r="A2956" s="3"/>
    </row>
    <row r="2957" spans="1:1" x14ac:dyDescent="0.2">
      <c r="A2957" s="3"/>
    </row>
    <row r="2958" spans="1:1" x14ac:dyDescent="0.2">
      <c r="A2958" s="3"/>
    </row>
    <row r="2959" spans="1:1" x14ac:dyDescent="0.2">
      <c r="A2959" s="3"/>
    </row>
    <row r="2960" spans="1:1" x14ac:dyDescent="0.2">
      <c r="A2960" s="3"/>
    </row>
    <row r="2961" spans="1:1" x14ac:dyDescent="0.2">
      <c r="A2961" s="3"/>
    </row>
    <row r="2962" spans="1:1" x14ac:dyDescent="0.2">
      <c r="A2962" s="3"/>
    </row>
    <row r="2963" spans="1:1" x14ac:dyDescent="0.2">
      <c r="A2963" s="3"/>
    </row>
    <row r="2964" spans="1:1" x14ac:dyDescent="0.2">
      <c r="A2964" s="3"/>
    </row>
    <row r="2965" spans="1:1" x14ac:dyDescent="0.2">
      <c r="A2965" s="3"/>
    </row>
    <row r="2966" spans="1:1" x14ac:dyDescent="0.2">
      <c r="A2966" s="3"/>
    </row>
    <row r="2967" spans="1:1" x14ac:dyDescent="0.2">
      <c r="A2967" s="3"/>
    </row>
    <row r="2968" spans="1:1" x14ac:dyDescent="0.2">
      <c r="A2968" s="3"/>
    </row>
    <row r="2969" spans="1:1" x14ac:dyDescent="0.2">
      <c r="A2969" s="3"/>
    </row>
    <row r="2970" spans="1:1" x14ac:dyDescent="0.2">
      <c r="A2970" s="3"/>
    </row>
    <row r="2971" spans="1:1" x14ac:dyDescent="0.2">
      <c r="A2971" s="3"/>
    </row>
    <row r="2972" spans="1:1" x14ac:dyDescent="0.2">
      <c r="A2972" s="3"/>
    </row>
    <row r="2973" spans="1:1" x14ac:dyDescent="0.2">
      <c r="A2973" s="3"/>
    </row>
    <row r="2974" spans="1:1" x14ac:dyDescent="0.2">
      <c r="A2974" s="3"/>
    </row>
    <row r="2975" spans="1:1" x14ac:dyDescent="0.2">
      <c r="A2975" s="3"/>
    </row>
    <row r="2976" spans="1:1" x14ac:dyDescent="0.2">
      <c r="A2976" s="3"/>
    </row>
    <row r="2977" spans="1:1" x14ac:dyDescent="0.2">
      <c r="A2977" s="3"/>
    </row>
    <row r="2978" spans="1:1" x14ac:dyDescent="0.2">
      <c r="A2978" s="3"/>
    </row>
    <row r="2979" spans="1:1" x14ac:dyDescent="0.2">
      <c r="A2979" s="3"/>
    </row>
    <row r="2980" spans="1:1" x14ac:dyDescent="0.2">
      <c r="A2980" s="3"/>
    </row>
    <row r="2981" spans="1:1" x14ac:dyDescent="0.2">
      <c r="A2981" s="3"/>
    </row>
    <row r="2982" spans="1:1" x14ac:dyDescent="0.2">
      <c r="A2982" s="3"/>
    </row>
    <row r="2983" spans="1:1" x14ac:dyDescent="0.2">
      <c r="A2983" s="3"/>
    </row>
    <row r="2984" spans="1:1" x14ac:dyDescent="0.2">
      <c r="A2984" s="3"/>
    </row>
    <row r="2985" spans="1:1" x14ac:dyDescent="0.2">
      <c r="A2985" s="3"/>
    </row>
    <row r="2986" spans="1:1" x14ac:dyDescent="0.2">
      <c r="A2986" s="3"/>
    </row>
    <row r="2987" spans="1:1" x14ac:dyDescent="0.2">
      <c r="A2987" s="3"/>
    </row>
    <row r="2988" spans="1:1" x14ac:dyDescent="0.2">
      <c r="A2988" s="3"/>
    </row>
    <row r="2989" spans="1:1" x14ac:dyDescent="0.2">
      <c r="A2989" s="3"/>
    </row>
    <row r="2990" spans="1:1" x14ac:dyDescent="0.2">
      <c r="A2990" s="3"/>
    </row>
    <row r="2991" spans="1:1" x14ac:dyDescent="0.2">
      <c r="A2991" s="3"/>
    </row>
    <row r="2992" spans="1:1" x14ac:dyDescent="0.2">
      <c r="A2992" s="3"/>
    </row>
    <row r="2993" spans="1:1" x14ac:dyDescent="0.2">
      <c r="A2993" s="3"/>
    </row>
    <row r="2994" spans="1:1" x14ac:dyDescent="0.2">
      <c r="A2994" s="3"/>
    </row>
    <row r="2995" spans="1:1" x14ac:dyDescent="0.2">
      <c r="A2995" s="3"/>
    </row>
    <row r="2996" spans="1:1" x14ac:dyDescent="0.2">
      <c r="A2996" s="3"/>
    </row>
    <row r="2997" spans="1:1" x14ac:dyDescent="0.2">
      <c r="A2997" s="3"/>
    </row>
    <row r="2998" spans="1:1" x14ac:dyDescent="0.2">
      <c r="A2998" s="3"/>
    </row>
    <row r="2999" spans="1:1" x14ac:dyDescent="0.2">
      <c r="A2999" s="3"/>
    </row>
    <row r="3000" spans="1:1" x14ac:dyDescent="0.2">
      <c r="A3000" s="3"/>
    </row>
    <row r="3001" spans="1:1" x14ac:dyDescent="0.2">
      <c r="A3001" s="3"/>
    </row>
    <row r="3002" spans="1:1" x14ac:dyDescent="0.2">
      <c r="A3002" s="3"/>
    </row>
    <row r="3003" spans="1:1" x14ac:dyDescent="0.2">
      <c r="A3003" s="3"/>
    </row>
    <row r="3004" spans="1:1" x14ac:dyDescent="0.2">
      <c r="A3004" s="3"/>
    </row>
    <row r="3005" spans="1:1" x14ac:dyDescent="0.2">
      <c r="A3005" s="3"/>
    </row>
    <row r="3006" spans="1:1" x14ac:dyDescent="0.2">
      <c r="A3006" s="3"/>
    </row>
    <row r="3007" spans="1:1" x14ac:dyDescent="0.2">
      <c r="A3007" s="3"/>
    </row>
    <row r="3008" spans="1:1" x14ac:dyDescent="0.2">
      <c r="A3008" s="3"/>
    </row>
    <row r="3009" spans="1:1" x14ac:dyDescent="0.2">
      <c r="A3009" s="3"/>
    </row>
    <row r="3010" spans="1:1" x14ac:dyDescent="0.2">
      <c r="A3010" s="3"/>
    </row>
    <row r="3011" spans="1:1" x14ac:dyDescent="0.2">
      <c r="A3011" s="3"/>
    </row>
    <row r="3012" spans="1:1" x14ac:dyDescent="0.2">
      <c r="A3012" s="3"/>
    </row>
    <row r="3013" spans="1:1" x14ac:dyDescent="0.2">
      <c r="A3013" s="3"/>
    </row>
    <row r="3014" spans="1:1" x14ac:dyDescent="0.2">
      <c r="A3014" s="3"/>
    </row>
    <row r="3015" spans="1:1" x14ac:dyDescent="0.2">
      <c r="A3015" s="3"/>
    </row>
    <row r="3016" spans="1:1" x14ac:dyDescent="0.2">
      <c r="A3016" s="3"/>
    </row>
    <row r="3017" spans="1:1" x14ac:dyDescent="0.2">
      <c r="A3017" s="3"/>
    </row>
    <row r="3018" spans="1:1" x14ac:dyDescent="0.2">
      <c r="A3018" s="3"/>
    </row>
    <row r="3019" spans="1:1" x14ac:dyDescent="0.2">
      <c r="A3019" s="3"/>
    </row>
    <row r="3020" spans="1:1" x14ac:dyDescent="0.2">
      <c r="A3020" s="3"/>
    </row>
    <row r="3021" spans="1:1" x14ac:dyDescent="0.2">
      <c r="A3021" s="3"/>
    </row>
    <row r="3022" spans="1:1" x14ac:dyDescent="0.2">
      <c r="A3022" s="3"/>
    </row>
    <row r="3023" spans="1:1" x14ac:dyDescent="0.2">
      <c r="A3023" s="3"/>
    </row>
    <row r="3024" spans="1:1" x14ac:dyDescent="0.2">
      <c r="A3024" s="3"/>
    </row>
    <row r="3025" spans="1:1" x14ac:dyDescent="0.2">
      <c r="A3025" s="3"/>
    </row>
    <row r="3026" spans="1:1" x14ac:dyDescent="0.2">
      <c r="A3026" s="3"/>
    </row>
    <row r="3027" spans="1:1" x14ac:dyDescent="0.2">
      <c r="A3027" s="3"/>
    </row>
    <row r="3028" spans="1:1" x14ac:dyDescent="0.2">
      <c r="A3028" s="3"/>
    </row>
    <row r="3029" spans="1:1" x14ac:dyDescent="0.2">
      <c r="A3029" s="3"/>
    </row>
    <row r="3030" spans="1:1" x14ac:dyDescent="0.2">
      <c r="A3030" s="3"/>
    </row>
    <row r="3031" spans="1:1" x14ac:dyDescent="0.2">
      <c r="A3031" s="3"/>
    </row>
    <row r="3032" spans="1:1" x14ac:dyDescent="0.2">
      <c r="A3032" s="3"/>
    </row>
    <row r="3033" spans="1:1" x14ac:dyDescent="0.2">
      <c r="A3033" s="3"/>
    </row>
    <row r="3034" spans="1:1" x14ac:dyDescent="0.2">
      <c r="A3034" s="3"/>
    </row>
    <row r="3035" spans="1:1" x14ac:dyDescent="0.2">
      <c r="A3035" s="3"/>
    </row>
    <row r="3036" spans="1:1" x14ac:dyDescent="0.2">
      <c r="A3036" s="3"/>
    </row>
    <row r="3037" spans="1:1" x14ac:dyDescent="0.2">
      <c r="A3037" s="3"/>
    </row>
    <row r="3038" spans="1:1" x14ac:dyDescent="0.2">
      <c r="A3038" s="3"/>
    </row>
    <row r="3039" spans="1:1" x14ac:dyDescent="0.2">
      <c r="A3039" s="3"/>
    </row>
    <row r="3040" spans="1:1" x14ac:dyDescent="0.2">
      <c r="A3040" s="3"/>
    </row>
    <row r="3041" spans="1:1" x14ac:dyDescent="0.2">
      <c r="A3041" s="3"/>
    </row>
    <row r="3042" spans="1:1" x14ac:dyDescent="0.2">
      <c r="A3042" s="3"/>
    </row>
    <row r="3043" spans="1:1" x14ac:dyDescent="0.2">
      <c r="A3043" s="3"/>
    </row>
    <row r="3044" spans="1:1" x14ac:dyDescent="0.2">
      <c r="A3044" s="3"/>
    </row>
    <row r="3045" spans="1:1" x14ac:dyDescent="0.2">
      <c r="A3045" s="3"/>
    </row>
    <row r="3046" spans="1:1" x14ac:dyDescent="0.2">
      <c r="A3046" s="3"/>
    </row>
    <row r="3047" spans="1:1" x14ac:dyDescent="0.2">
      <c r="A3047" s="3"/>
    </row>
    <row r="3048" spans="1:1" x14ac:dyDescent="0.2">
      <c r="A3048" s="3"/>
    </row>
    <row r="3049" spans="1:1" x14ac:dyDescent="0.2">
      <c r="A3049" s="3"/>
    </row>
    <row r="3050" spans="1:1" x14ac:dyDescent="0.2">
      <c r="A3050" s="3"/>
    </row>
    <row r="3051" spans="1:1" x14ac:dyDescent="0.2">
      <c r="A3051" s="3"/>
    </row>
    <row r="3052" spans="1:1" x14ac:dyDescent="0.2">
      <c r="A3052" s="3"/>
    </row>
    <row r="3053" spans="1:1" x14ac:dyDescent="0.2">
      <c r="A3053" s="3"/>
    </row>
    <row r="3054" spans="1:1" x14ac:dyDescent="0.2">
      <c r="A3054" s="3"/>
    </row>
    <row r="3055" spans="1:1" x14ac:dyDescent="0.2">
      <c r="A3055" s="3"/>
    </row>
    <row r="3056" spans="1:1" x14ac:dyDescent="0.2">
      <c r="A3056" s="3"/>
    </row>
    <row r="3057" spans="1:1" x14ac:dyDescent="0.2">
      <c r="A3057" s="3"/>
    </row>
    <row r="3058" spans="1:1" x14ac:dyDescent="0.2">
      <c r="A3058" s="3"/>
    </row>
    <row r="3059" spans="1:1" x14ac:dyDescent="0.2">
      <c r="A3059" s="3"/>
    </row>
    <row r="3060" spans="1:1" x14ac:dyDescent="0.2">
      <c r="A3060" s="3"/>
    </row>
    <row r="3061" spans="1:1" x14ac:dyDescent="0.2">
      <c r="A3061" s="3"/>
    </row>
    <row r="3062" spans="1:1" x14ac:dyDescent="0.2">
      <c r="A3062" s="3"/>
    </row>
    <row r="3063" spans="1:1" x14ac:dyDescent="0.2">
      <c r="A3063" s="3"/>
    </row>
    <row r="3064" spans="1:1" x14ac:dyDescent="0.2">
      <c r="A3064" s="3"/>
    </row>
    <row r="3065" spans="1:1" x14ac:dyDescent="0.2">
      <c r="A3065" s="3"/>
    </row>
    <row r="3066" spans="1:1" x14ac:dyDescent="0.2">
      <c r="A3066" s="3"/>
    </row>
    <row r="3067" spans="1:1" x14ac:dyDescent="0.2">
      <c r="A3067" s="3"/>
    </row>
    <row r="3068" spans="1:1" x14ac:dyDescent="0.2">
      <c r="A3068" s="3"/>
    </row>
    <row r="3069" spans="1:1" x14ac:dyDescent="0.2">
      <c r="A3069" s="3"/>
    </row>
    <row r="3070" spans="1:1" x14ac:dyDescent="0.2">
      <c r="A3070" s="3"/>
    </row>
    <row r="3071" spans="1:1" x14ac:dyDescent="0.2">
      <c r="A3071" s="3"/>
    </row>
    <row r="3072" spans="1:1" x14ac:dyDescent="0.2">
      <c r="A3072" s="3"/>
    </row>
    <row r="3073" spans="1:1" x14ac:dyDescent="0.2">
      <c r="A3073" s="3"/>
    </row>
    <row r="3074" spans="1:1" x14ac:dyDescent="0.2">
      <c r="A3074" s="3"/>
    </row>
    <row r="3075" spans="1:1" x14ac:dyDescent="0.2">
      <c r="A3075" s="3"/>
    </row>
    <row r="3076" spans="1:1" x14ac:dyDescent="0.2">
      <c r="A3076" s="3"/>
    </row>
    <row r="3077" spans="1:1" x14ac:dyDescent="0.2">
      <c r="A3077" s="3"/>
    </row>
    <row r="3078" spans="1:1" x14ac:dyDescent="0.2">
      <c r="A3078" s="3"/>
    </row>
    <row r="3079" spans="1:1" x14ac:dyDescent="0.2">
      <c r="A3079" s="3"/>
    </row>
    <row r="3080" spans="1:1" x14ac:dyDescent="0.2">
      <c r="A3080" s="3"/>
    </row>
    <row r="3081" spans="1:1" x14ac:dyDescent="0.2">
      <c r="A3081" s="3"/>
    </row>
    <row r="3082" spans="1:1" x14ac:dyDescent="0.2">
      <c r="A3082" s="3"/>
    </row>
    <row r="3083" spans="1:1" x14ac:dyDescent="0.2">
      <c r="A3083" s="3"/>
    </row>
    <row r="3084" spans="1:1" x14ac:dyDescent="0.2">
      <c r="A3084" s="3"/>
    </row>
    <row r="3085" spans="1:1" x14ac:dyDescent="0.2">
      <c r="A3085" s="3"/>
    </row>
    <row r="3086" spans="1:1" x14ac:dyDescent="0.2">
      <c r="A3086" s="3"/>
    </row>
    <row r="3087" spans="1:1" x14ac:dyDescent="0.2">
      <c r="A3087" s="3"/>
    </row>
    <row r="3088" spans="1:1" x14ac:dyDescent="0.2">
      <c r="A3088" s="3"/>
    </row>
    <row r="3089" spans="1:1" x14ac:dyDescent="0.2">
      <c r="A3089" s="3"/>
    </row>
    <row r="3090" spans="1:1" x14ac:dyDescent="0.2">
      <c r="A3090" s="3"/>
    </row>
    <row r="3091" spans="1:1" x14ac:dyDescent="0.2">
      <c r="A3091" s="3"/>
    </row>
    <row r="3092" spans="1:1" x14ac:dyDescent="0.2">
      <c r="A3092" s="3"/>
    </row>
    <row r="3093" spans="1:1" x14ac:dyDescent="0.2">
      <c r="A3093" s="3"/>
    </row>
    <row r="3094" spans="1:1" x14ac:dyDescent="0.2">
      <c r="A3094" s="3"/>
    </row>
    <row r="3095" spans="1:1" x14ac:dyDescent="0.2">
      <c r="A3095" s="3"/>
    </row>
    <row r="3096" spans="1:1" x14ac:dyDescent="0.2">
      <c r="A3096" s="3"/>
    </row>
    <row r="3097" spans="1:1" x14ac:dyDescent="0.2">
      <c r="A3097" s="3"/>
    </row>
    <row r="3098" spans="1:1" x14ac:dyDescent="0.2">
      <c r="A3098" s="3"/>
    </row>
    <row r="3099" spans="1:1" x14ac:dyDescent="0.2">
      <c r="A3099" s="3"/>
    </row>
    <row r="3100" spans="1:1" x14ac:dyDescent="0.2">
      <c r="A3100" s="3"/>
    </row>
    <row r="3101" spans="1:1" x14ac:dyDescent="0.2">
      <c r="A3101" s="3"/>
    </row>
    <row r="3102" spans="1:1" x14ac:dyDescent="0.2">
      <c r="A3102" s="3"/>
    </row>
    <row r="3103" spans="1:1" x14ac:dyDescent="0.2">
      <c r="A3103" s="3"/>
    </row>
    <row r="3104" spans="1:1" x14ac:dyDescent="0.2">
      <c r="A3104" s="3"/>
    </row>
    <row r="3105" spans="1:1" x14ac:dyDescent="0.2">
      <c r="A3105" s="3"/>
    </row>
    <row r="3106" spans="1:1" x14ac:dyDescent="0.2">
      <c r="A3106" s="3"/>
    </row>
    <row r="3107" spans="1:1" x14ac:dyDescent="0.2">
      <c r="A3107" s="3"/>
    </row>
    <row r="3108" spans="1:1" x14ac:dyDescent="0.2">
      <c r="A3108" s="3"/>
    </row>
    <row r="3109" spans="1:1" x14ac:dyDescent="0.2">
      <c r="A3109" s="3"/>
    </row>
    <row r="3110" spans="1:1" x14ac:dyDescent="0.2">
      <c r="A3110" s="3"/>
    </row>
    <row r="3111" spans="1:1" x14ac:dyDescent="0.2">
      <c r="A3111" s="3"/>
    </row>
    <row r="3112" spans="1:1" x14ac:dyDescent="0.2">
      <c r="A3112" s="3"/>
    </row>
    <row r="3113" spans="1:1" x14ac:dyDescent="0.2">
      <c r="A3113" s="3"/>
    </row>
    <row r="3114" spans="1:1" x14ac:dyDescent="0.2">
      <c r="A3114" s="3"/>
    </row>
    <row r="3115" spans="1:1" x14ac:dyDescent="0.2">
      <c r="A3115" s="3"/>
    </row>
    <row r="3116" spans="1:1" x14ac:dyDescent="0.2">
      <c r="A3116" s="3"/>
    </row>
    <row r="3117" spans="1:1" x14ac:dyDescent="0.2">
      <c r="A3117" s="3"/>
    </row>
    <row r="3118" spans="1:1" x14ac:dyDescent="0.2">
      <c r="A3118" s="3"/>
    </row>
    <row r="3119" spans="1:1" x14ac:dyDescent="0.2">
      <c r="A3119" s="3"/>
    </row>
    <row r="3120" spans="1:1" x14ac:dyDescent="0.2">
      <c r="A3120" s="3"/>
    </row>
    <row r="3121" spans="1:1" x14ac:dyDescent="0.2">
      <c r="A3121" s="3"/>
    </row>
    <row r="3122" spans="1:1" x14ac:dyDescent="0.2">
      <c r="A3122" s="3"/>
    </row>
    <row r="3123" spans="1:1" x14ac:dyDescent="0.2">
      <c r="A3123" s="3"/>
    </row>
    <row r="3124" spans="1:1" x14ac:dyDescent="0.2">
      <c r="A3124" s="3"/>
    </row>
    <row r="3125" spans="1:1" x14ac:dyDescent="0.2">
      <c r="A3125" s="3"/>
    </row>
    <row r="3126" spans="1:1" x14ac:dyDescent="0.2">
      <c r="A3126" s="3"/>
    </row>
    <row r="3127" spans="1:1" x14ac:dyDescent="0.2">
      <c r="A3127" s="3"/>
    </row>
    <row r="3128" spans="1:1" x14ac:dyDescent="0.2">
      <c r="A3128" s="3"/>
    </row>
    <row r="3129" spans="1:1" x14ac:dyDescent="0.2">
      <c r="A3129" s="3"/>
    </row>
    <row r="3130" spans="1:1" x14ac:dyDescent="0.2">
      <c r="A3130" s="3"/>
    </row>
    <row r="3131" spans="1:1" x14ac:dyDescent="0.2">
      <c r="A3131" s="3"/>
    </row>
    <row r="3132" spans="1:1" x14ac:dyDescent="0.2">
      <c r="A3132" s="3"/>
    </row>
    <row r="3133" spans="1:1" x14ac:dyDescent="0.2">
      <c r="A3133" s="3"/>
    </row>
    <row r="3134" spans="1:1" x14ac:dyDescent="0.2">
      <c r="A3134" s="3"/>
    </row>
    <row r="3135" spans="1:1" x14ac:dyDescent="0.2">
      <c r="A3135" s="3"/>
    </row>
    <row r="3136" spans="1:1" x14ac:dyDescent="0.2">
      <c r="A3136" s="3"/>
    </row>
    <row r="3137" spans="1:1" x14ac:dyDescent="0.2">
      <c r="A3137" s="3"/>
    </row>
    <row r="3138" spans="1:1" x14ac:dyDescent="0.2">
      <c r="A3138" s="3"/>
    </row>
    <row r="3139" spans="1:1" x14ac:dyDescent="0.2">
      <c r="A3139" s="3"/>
    </row>
    <row r="3140" spans="1:1" x14ac:dyDescent="0.2">
      <c r="A3140" s="3"/>
    </row>
    <row r="3141" spans="1:1" x14ac:dyDescent="0.2">
      <c r="A3141" s="3"/>
    </row>
    <row r="3142" spans="1:1" x14ac:dyDescent="0.2">
      <c r="A3142" s="3"/>
    </row>
    <row r="3143" spans="1:1" x14ac:dyDescent="0.2">
      <c r="A3143" s="3"/>
    </row>
    <row r="3144" spans="1:1" x14ac:dyDescent="0.2">
      <c r="A3144" s="3"/>
    </row>
    <row r="3145" spans="1:1" x14ac:dyDescent="0.2">
      <c r="A3145" s="3"/>
    </row>
    <row r="3146" spans="1:1" x14ac:dyDescent="0.2">
      <c r="A3146" s="3"/>
    </row>
    <row r="3147" spans="1:1" x14ac:dyDescent="0.2">
      <c r="A3147" s="3"/>
    </row>
    <row r="3148" spans="1:1" x14ac:dyDescent="0.2">
      <c r="A3148" s="3"/>
    </row>
    <row r="3149" spans="1:1" x14ac:dyDescent="0.2">
      <c r="A3149" s="3"/>
    </row>
    <row r="3150" spans="1:1" x14ac:dyDescent="0.2">
      <c r="A3150" s="3"/>
    </row>
    <row r="3151" spans="1:1" x14ac:dyDescent="0.2">
      <c r="A3151" s="3"/>
    </row>
    <row r="3152" spans="1:1" x14ac:dyDescent="0.2">
      <c r="A3152" s="3"/>
    </row>
    <row r="3153" spans="1:1" x14ac:dyDescent="0.2">
      <c r="A3153" s="3"/>
    </row>
    <row r="3154" spans="1:1" x14ac:dyDescent="0.2">
      <c r="A3154" s="3"/>
    </row>
    <row r="3155" spans="1:1" x14ac:dyDescent="0.2">
      <c r="A3155" s="3"/>
    </row>
    <row r="3156" spans="1:1" x14ac:dyDescent="0.2">
      <c r="A3156" s="3"/>
    </row>
    <row r="3157" spans="1:1" x14ac:dyDescent="0.2">
      <c r="A3157" s="3"/>
    </row>
    <row r="3158" spans="1:1" x14ac:dyDescent="0.2">
      <c r="A3158" s="3"/>
    </row>
    <row r="3159" spans="1:1" x14ac:dyDescent="0.2">
      <c r="A3159" s="3"/>
    </row>
    <row r="3160" spans="1:1" x14ac:dyDescent="0.2">
      <c r="A3160" s="3"/>
    </row>
    <row r="3161" spans="1:1" x14ac:dyDescent="0.2">
      <c r="A3161" s="3"/>
    </row>
    <row r="3162" spans="1:1" x14ac:dyDescent="0.2">
      <c r="A3162" s="3"/>
    </row>
    <row r="3163" spans="1:1" x14ac:dyDescent="0.2">
      <c r="A3163" s="3"/>
    </row>
    <row r="3164" spans="1:1" x14ac:dyDescent="0.2">
      <c r="A3164" s="3"/>
    </row>
    <row r="3165" spans="1:1" x14ac:dyDescent="0.2">
      <c r="A3165" s="3"/>
    </row>
    <row r="3166" spans="1:1" x14ac:dyDescent="0.2">
      <c r="A3166" s="3"/>
    </row>
    <row r="3167" spans="1:1" x14ac:dyDescent="0.2">
      <c r="A3167" s="3"/>
    </row>
    <row r="3168" spans="1:1" x14ac:dyDescent="0.2">
      <c r="A3168" s="3"/>
    </row>
    <row r="3169" spans="1:1" x14ac:dyDescent="0.2">
      <c r="A3169" s="3"/>
    </row>
    <row r="3170" spans="1:1" x14ac:dyDescent="0.2">
      <c r="A3170" s="3"/>
    </row>
    <row r="3171" spans="1:1" x14ac:dyDescent="0.2">
      <c r="A3171" s="3"/>
    </row>
    <row r="3172" spans="1:1" x14ac:dyDescent="0.2">
      <c r="A3172" s="3"/>
    </row>
    <row r="3173" spans="1:1" x14ac:dyDescent="0.2">
      <c r="A3173" s="3"/>
    </row>
    <row r="3174" spans="1:1" x14ac:dyDescent="0.2">
      <c r="A3174" s="3"/>
    </row>
    <row r="3175" spans="1:1" x14ac:dyDescent="0.2">
      <c r="A3175" s="3"/>
    </row>
    <row r="3176" spans="1:1" x14ac:dyDescent="0.2">
      <c r="A3176" s="3"/>
    </row>
    <row r="3177" spans="1:1" x14ac:dyDescent="0.2">
      <c r="A3177" s="3"/>
    </row>
    <row r="3178" spans="1:1" x14ac:dyDescent="0.2">
      <c r="A3178" s="3"/>
    </row>
    <row r="3179" spans="1:1" x14ac:dyDescent="0.2">
      <c r="A3179" s="3"/>
    </row>
    <row r="3180" spans="1:1" x14ac:dyDescent="0.2">
      <c r="A3180" s="3"/>
    </row>
    <row r="3181" spans="1:1" x14ac:dyDescent="0.2">
      <c r="A3181" s="3"/>
    </row>
    <row r="3182" spans="1:1" x14ac:dyDescent="0.2">
      <c r="A3182" s="3"/>
    </row>
    <row r="3183" spans="1:1" x14ac:dyDescent="0.2">
      <c r="A3183" s="3"/>
    </row>
    <row r="3184" spans="1:1" x14ac:dyDescent="0.2">
      <c r="A3184" s="3"/>
    </row>
    <row r="3185" spans="1:1" x14ac:dyDescent="0.2">
      <c r="A3185" s="3"/>
    </row>
    <row r="3186" spans="1:1" x14ac:dyDescent="0.2">
      <c r="A3186" s="3"/>
    </row>
    <row r="3187" spans="1:1" x14ac:dyDescent="0.2">
      <c r="A3187" s="3"/>
    </row>
    <row r="3188" spans="1:1" x14ac:dyDescent="0.2">
      <c r="A3188" s="3"/>
    </row>
    <row r="3189" spans="1:1" x14ac:dyDescent="0.2">
      <c r="A3189" s="3"/>
    </row>
    <row r="3190" spans="1:1" x14ac:dyDescent="0.2">
      <c r="A3190" s="3"/>
    </row>
    <row r="3191" spans="1:1" x14ac:dyDescent="0.2">
      <c r="A3191" s="3"/>
    </row>
    <row r="3192" spans="1:1" x14ac:dyDescent="0.2">
      <c r="A3192" s="3"/>
    </row>
    <row r="3193" spans="1:1" x14ac:dyDescent="0.2">
      <c r="A3193" s="3"/>
    </row>
    <row r="3194" spans="1:1" x14ac:dyDescent="0.2">
      <c r="A3194" s="3"/>
    </row>
    <row r="3195" spans="1:1" x14ac:dyDescent="0.2">
      <c r="A3195" s="3"/>
    </row>
    <row r="3196" spans="1:1" x14ac:dyDescent="0.2">
      <c r="A3196" s="3"/>
    </row>
    <row r="3197" spans="1:1" x14ac:dyDescent="0.2">
      <c r="A3197" s="3"/>
    </row>
    <row r="3198" spans="1:1" x14ac:dyDescent="0.2">
      <c r="A3198" s="3"/>
    </row>
    <row r="3199" spans="1:1" x14ac:dyDescent="0.2">
      <c r="A3199" s="3"/>
    </row>
    <row r="3200" spans="1:1" x14ac:dyDescent="0.2">
      <c r="A3200" s="3"/>
    </row>
    <row r="3201" spans="1:1" x14ac:dyDescent="0.2">
      <c r="A3201" s="3"/>
    </row>
    <row r="3202" spans="1:1" x14ac:dyDescent="0.2">
      <c r="A3202" s="3"/>
    </row>
    <row r="3203" spans="1:1" x14ac:dyDescent="0.2">
      <c r="A3203" s="3"/>
    </row>
    <row r="3204" spans="1:1" x14ac:dyDescent="0.2">
      <c r="A3204" s="3"/>
    </row>
    <row r="3205" spans="1:1" x14ac:dyDescent="0.2">
      <c r="A3205" s="3"/>
    </row>
    <row r="3206" spans="1:1" x14ac:dyDescent="0.2">
      <c r="A3206" s="3"/>
    </row>
    <row r="3207" spans="1:1" x14ac:dyDescent="0.2">
      <c r="A3207" s="3"/>
    </row>
    <row r="3208" spans="1:1" x14ac:dyDescent="0.2">
      <c r="A3208" s="3"/>
    </row>
    <row r="3209" spans="1:1" x14ac:dyDescent="0.2">
      <c r="A3209" s="3"/>
    </row>
    <row r="3210" spans="1:1" x14ac:dyDescent="0.2">
      <c r="A3210" s="3"/>
    </row>
    <row r="3211" spans="1:1" x14ac:dyDescent="0.2">
      <c r="A3211" s="3"/>
    </row>
    <row r="3212" spans="1:1" x14ac:dyDescent="0.2">
      <c r="A3212" s="3"/>
    </row>
    <row r="3213" spans="1:1" x14ac:dyDescent="0.2">
      <c r="A3213" s="3"/>
    </row>
    <row r="3214" spans="1:1" x14ac:dyDescent="0.2">
      <c r="A3214" s="3"/>
    </row>
    <row r="3215" spans="1:1" x14ac:dyDescent="0.2">
      <c r="A3215" s="3"/>
    </row>
    <row r="3216" spans="1:1" x14ac:dyDescent="0.2">
      <c r="A3216" s="3"/>
    </row>
    <row r="3217" spans="1:1" x14ac:dyDescent="0.2">
      <c r="A3217" s="3"/>
    </row>
    <row r="3218" spans="1:1" x14ac:dyDescent="0.2">
      <c r="A3218" s="3"/>
    </row>
    <row r="3219" spans="1:1" x14ac:dyDescent="0.2">
      <c r="A3219" s="3"/>
    </row>
    <row r="3220" spans="1:1" x14ac:dyDescent="0.2">
      <c r="A3220" s="3"/>
    </row>
    <row r="3221" spans="1:1" x14ac:dyDescent="0.2">
      <c r="A3221" s="3"/>
    </row>
    <row r="3222" spans="1:1" x14ac:dyDescent="0.2">
      <c r="A3222" s="3"/>
    </row>
    <row r="3223" spans="1:1" x14ac:dyDescent="0.2">
      <c r="A3223" s="3"/>
    </row>
    <row r="3224" spans="1:1" x14ac:dyDescent="0.2">
      <c r="A3224" s="3"/>
    </row>
    <row r="3225" spans="1:1" x14ac:dyDescent="0.2">
      <c r="A3225" s="3"/>
    </row>
    <row r="3226" spans="1:1" x14ac:dyDescent="0.2">
      <c r="A3226" s="3"/>
    </row>
    <row r="3227" spans="1:1" x14ac:dyDescent="0.2">
      <c r="A3227" s="3"/>
    </row>
    <row r="3228" spans="1:1" x14ac:dyDescent="0.2">
      <c r="A3228" s="3"/>
    </row>
    <row r="3229" spans="1:1" x14ac:dyDescent="0.2">
      <c r="A3229" s="3"/>
    </row>
    <row r="3230" spans="1:1" x14ac:dyDescent="0.2">
      <c r="A3230" s="3"/>
    </row>
    <row r="3231" spans="1:1" x14ac:dyDescent="0.2">
      <c r="A3231" s="3"/>
    </row>
    <row r="3232" spans="1:1" x14ac:dyDescent="0.2">
      <c r="A3232" s="3"/>
    </row>
    <row r="3233" spans="1:1" x14ac:dyDescent="0.2">
      <c r="A3233" s="3"/>
    </row>
    <row r="3234" spans="1:1" x14ac:dyDescent="0.2">
      <c r="A3234" s="3"/>
    </row>
    <row r="3235" spans="1:1" x14ac:dyDescent="0.2">
      <c r="A3235" s="3"/>
    </row>
    <row r="3236" spans="1:1" x14ac:dyDescent="0.2">
      <c r="A3236" s="3"/>
    </row>
    <row r="3237" spans="1:1" x14ac:dyDescent="0.2">
      <c r="A3237" s="3"/>
    </row>
    <row r="3238" spans="1:1" x14ac:dyDescent="0.2">
      <c r="A3238" s="3"/>
    </row>
    <row r="3239" spans="1:1" x14ac:dyDescent="0.2">
      <c r="A3239" s="3"/>
    </row>
    <row r="3240" spans="1:1" x14ac:dyDescent="0.2">
      <c r="A3240" s="3"/>
    </row>
    <row r="3241" spans="1:1" x14ac:dyDescent="0.2">
      <c r="A3241" s="3"/>
    </row>
    <row r="3242" spans="1:1" x14ac:dyDescent="0.2">
      <c r="A3242" s="3"/>
    </row>
    <row r="3243" spans="1:1" x14ac:dyDescent="0.2">
      <c r="A3243" s="3"/>
    </row>
    <row r="3244" spans="1:1" x14ac:dyDescent="0.2">
      <c r="A3244" s="3"/>
    </row>
    <row r="3245" spans="1:1" x14ac:dyDescent="0.2">
      <c r="A3245" s="3"/>
    </row>
    <row r="3246" spans="1:1" x14ac:dyDescent="0.2">
      <c r="A3246" s="3"/>
    </row>
    <row r="3247" spans="1:1" x14ac:dyDescent="0.2">
      <c r="A3247" s="3"/>
    </row>
    <row r="3248" spans="1:1" x14ac:dyDescent="0.2">
      <c r="A3248" s="3"/>
    </row>
    <row r="3249" spans="1:1" x14ac:dyDescent="0.2">
      <c r="A3249" s="3"/>
    </row>
    <row r="3250" spans="1:1" x14ac:dyDescent="0.2">
      <c r="A3250" s="3"/>
    </row>
    <row r="3251" spans="1:1" x14ac:dyDescent="0.2">
      <c r="A3251" s="3"/>
    </row>
    <row r="3252" spans="1:1" x14ac:dyDescent="0.2">
      <c r="A3252" s="3"/>
    </row>
    <row r="3253" spans="1:1" x14ac:dyDescent="0.2">
      <c r="A3253" s="3"/>
    </row>
    <row r="3254" spans="1:1" x14ac:dyDescent="0.2">
      <c r="A3254" s="3"/>
    </row>
    <row r="3255" spans="1:1" x14ac:dyDescent="0.2">
      <c r="A3255" s="3"/>
    </row>
    <row r="3256" spans="1:1" x14ac:dyDescent="0.2">
      <c r="A3256" s="3"/>
    </row>
    <row r="3257" spans="1:1" x14ac:dyDescent="0.2">
      <c r="A3257" s="3"/>
    </row>
    <row r="3258" spans="1:1" x14ac:dyDescent="0.2">
      <c r="A3258" s="3"/>
    </row>
    <row r="3259" spans="1:1" x14ac:dyDescent="0.2">
      <c r="A3259" s="3"/>
    </row>
    <row r="3260" spans="1:1" x14ac:dyDescent="0.2">
      <c r="A3260" s="3"/>
    </row>
    <row r="3261" spans="1:1" x14ac:dyDescent="0.2">
      <c r="A3261" s="3"/>
    </row>
    <row r="3262" spans="1:1" x14ac:dyDescent="0.2">
      <c r="A3262" s="3"/>
    </row>
    <row r="3263" spans="1:1" x14ac:dyDescent="0.2">
      <c r="A3263" s="3"/>
    </row>
    <row r="3264" spans="1:1" x14ac:dyDescent="0.2">
      <c r="A3264" s="3"/>
    </row>
    <row r="3265" spans="1:1" x14ac:dyDescent="0.2">
      <c r="A3265" s="3"/>
    </row>
    <row r="3266" spans="1:1" x14ac:dyDescent="0.2">
      <c r="A3266" s="3"/>
    </row>
    <row r="3267" spans="1:1" x14ac:dyDescent="0.2">
      <c r="A3267" s="3"/>
    </row>
    <row r="3268" spans="1:1" x14ac:dyDescent="0.2">
      <c r="A3268" s="3"/>
    </row>
    <row r="3269" spans="1:1" x14ac:dyDescent="0.2">
      <c r="A3269" s="3"/>
    </row>
    <row r="3270" spans="1:1" x14ac:dyDescent="0.2">
      <c r="A3270" s="3"/>
    </row>
    <row r="3271" spans="1:1" x14ac:dyDescent="0.2">
      <c r="A3271" s="3"/>
    </row>
    <row r="3272" spans="1:1" x14ac:dyDescent="0.2">
      <c r="A3272" s="3"/>
    </row>
    <row r="3273" spans="1:1" x14ac:dyDescent="0.2">
      <c r="A3273" s="3"/>
    </row>
    <row r="3274" spans="1:1" x14ac:dyDescent="0.2">
      <c r="A3274" s="3"/>
    </row>
    <row r="3275" spans="1:1" x14ac:dyDescent="0.2">
      <c r="A3275" s="3"/>
    </row>
    <row r="3276" spans="1:1" x14ac:dyDescent="0.2">
      <c r="A3276" s="3"/>
    </row>
    <row r="3277" spans="1:1" x14ac:dyDescent="0.2">
      <c r="A3277" s="3"/>
    </row>
    <row r="3278" spans="1:1" x14ac:dyDescent="0.2">
      <c r="A3278" s="3"/>
    </row>
    <row r="3279" spans="1:1" x14ac:dyDescent="0.2">
      <c r="A3279" s="3"/>
    </row>
    <row r="3280" spans="1:1" x14ac:dyDescent="0.2">
      <c r="A3280" s="3"/>
    </row>
    <row r="3281" spans="1:1" x14ac:dyDescent="0.2">
      <c r="A3281" s="3"/>
    </row>
    <row r="3282" spans="1:1" x14ac:dyDescent="0.2">
      <c r="A3282" s="3"/>
    </row>
    <row r="3283" spans="1:1" x14ac:dyDescent="0.2">
      <c r="A3283" s="3"/>
    </row>
    <row r="3284" spans="1:1" x14ac:dyDescent="0.2">
      <c r="A3284" s="3"/>
    </row>
    <row r="3285" spans="1:1" x14ac:dyDescent="0.2">
      <c r="A3285" s="3"/>
    </row>
    <row r="3286" spans="1:1" x14ac:dyDescent="0.2">
      <c r="A3286" s="3"/>
    </row>
    <row r="3287" spans="1:1" x14ac:dyDescent="0.2">
      <c r="A3287" s="3"/>
    </row>
    <row r="3288" spans="1:1" x14ac:dyDescent="0.2">
      <c r="A3288" s="3"/>
    </row>
    <row r="3289" spans="1:1" x14ac:dyDescent="0.2">
      <c r="A3289" s="3"/>
    </row>
    <row r="3290" spans="1:1" x14ac:dyDescent="0.2">
      <c r="A3290" s="3"/>
    </row>
    <row r="3291" spans="1:1" x14ac:dyDescent="0.2">
      <c r="A3291" s="3"/>
    </row>
    <row r="3292" spans="1:1" x14ac:dyDescent="0.2">
      <c r="A3292" s="3"/>
    </row>
    <row r="3293" spans="1:1" x14ac:dyDescent="0.2">
      <c r="A3293" s="3"/>
    </row>
    <row r="3294" spans="1:1" x14ac:dyDescent="0.2">
      <c r="A3294" s="3"/>
    </row>
    <row r="3295" spans="1:1" x14ac:dyDescent="0.2">
      <c r="A3295" s="3"/>
    </row>
    <row r="3296" spans="1:1" x14ac:dyDescent="0.2">
      <c r="A3296" s="3"/>
    </row>
    <row r="3297" spans="1:1" x14ac:dyDescent="0.2">
      <c r="A3297" s="3"/>
    </row>
    <row r="3298" spans="1:1" x14ac:dyDescent="0.2">
      <c r="A3298" s="3"/>
    </row>
    <row r="3299" spans="1:1" x14ac:dyDescent="0.2">
      <c r="A3299" s="3"/>
    </row>
    <row r="3300" spans="1:1" x14ac:dyDescent="0.2">
      <c r="A3300" s="3"/>
    </row>
    <row r="3301" spans="1:1" x14ac:dyDescent="0.2">
      <c r="A3301" s="3"/>
    </row>
    <row r="3302" spans="1:1" x14ac:dyDescent="0.2">
      <c r="A3302" s="3"/>
    </row>
    <row r="3303" spans="1:1" x14ac:dyDescent="0.2">
      <c r="A3303" s="3"/>
    </row>
    <row r="3304" spans="1:1" x14ac:dyDescent="0.2">
      <c r="A3304" s="3"/>
    </row>
    <row r="3305" spans="1:1" x14ac:dyDescent="0.2">
      <c r="A3305" s="3"/>
    </row>
    <row r="3306" spans="1:1" x14ac:dyDescent="0.2">
      <c r="A3306" s="3"/>
    </row>
    <row r="3307" spans="1:1" x14ac:dyDescent="0.2">
      <c r="A3307" s="3"/>
    </row>
    <row r="3308" spans="1:1" x14ac:dyDescent="0.2">
      <c r="A3308" s="3"/>
    </row>
    <row r="3309" spans="1:1" x14ac:dyDescent="0.2">
      <c r="A3309" s="3"/>
    </row>
    <row r="3310" spans="1:1" x14ac:dyDescent="0.2">
      <c r="A3310" s="3"/>
    </row>
    <row r="3311" spans="1:1" x14ac:dyDescent="0.2">
      <c r="A3311" s="3"/>
    </row>
    <row r="3312" spans="1:1" x14ac:dyDescent="0.2">
      <c r="A3312" s="3"/>
    </row>
    <row r="3313" spans="1:1" x14ac:dyDescent="0.2">
      <c r="A3313" s="3"/>
    </row>
    <row r="3314" spans="1:1" x14ac:dyDescent="0.2">
      <c r="A3314" s="3"/>
    </row>
    <row r="3315" spans="1:1" x14ac:dyDescent="0.2">
      <c r="A3315" s="3"/>
    </row>
    <row r="3316" spans="1:1" x14ac:dyDescent="0.2">
      <c r="A3316" s="3"/>
    </row>
    <row r="3317" spans="1:1" x14ac:dyDescent="0.2">
      <c r="A3317" s="3"/>
    </row>
    <row r="3318" spans="1:1" x14ac:dyDescent="0.2">
      <c r="A3318" s="3"/>
    </row>
    <row r="3319" spans="1:1" x14ac:dyDescent="0.2">
      <c r="A3319" s="3"/>
    </row>
    <row r="3320" spans="1:1" x14ac:dyDescent="0.2">
      <c r="A3320" s="3"/>
    </row>
    <row r="3321" spans="1:1" x14ac:dyDescent="0.2">
      <c r="A3321" s="3"/>
    </row>
    <row r="3322" spans="1:1" x14ac:dyDescent="0.2">
      <c r="A3322" s="3"/>
    </row>
    <row r="3323" spans="1:1" x14ac:dyDescent="0.2">
      <c r="A3323" s="3"/>
    </row>
    <row r="3324" spans="1:1" x14ac:dyDescent="0.2">
      <c r="A3324" s="3"/>
    </row>
    <row r="3325" spans="1:1" x14ac:dyDescent="0.2">
      <c r="A3325" s="3"/>
    </row>
    <row r="3326" spans="1:1" x14ac:dyDescent="0.2">
      <c r="A3326" s="3"/>
    </row>
    <row r="3327" spans="1:1" x14ac:dyDescent="0.2">
      <c r="A3327" s="3"/>
    </row>
    <row r="3328" spans="1:1" x14ac:dyDescent="0.2">
      <c r="A3328" s="3"/>
    </row>
    <row r="3329" spans="1:1" x14ac:dyDescent="0.2">
      <c r="A3329" s="3"/>
    </row>
    <row r="3330" spans="1:1" x14ac:dyDescent="0.2">
      <c r="A3330" s="3"/>
    </row>
    <row r="3331" spans="1:1" x14ac:dyDescent="0.2">
      <c r="A3331" s="3"/>
    </row>
    <row r="3332" spans="1:1" x14ac:dyDescent="0.2">
      <c r="A3332" s="3"/>
    </row>
    <row r="3333" spans="1:1" x14ac:dyDescent="0.2">
      <c r="A3333" s="3"/>
    </row>
    <row r="3334" spans="1:1" x14ac:dyDescent="0.2">
      <c r="A3334" s="3"/>
    </row>
    <row r="3335" spans="1:1" x14ac:dyDescent="0.2">
      <c r="A3335" s="3"/>
    </row>
    <row r="3336" spans="1:1" x14ac:dyDescent="0.2">
      <c r="A3336" s="3"/>
    </row>
    <row r="3337" spans="1:1" x14ac:dyDescent="0.2">
      <c r="A3337" s="3"/>
    </row>
    <row r="3338" spans="1:1" x14ac:dyDescent="0.2">
      <c r="A3338" s="3"/>
    </row>
    <row r="3339" spans="1:1" x14ac:dyDescent="0.2">
      <c r="A3339" s="3"/>
    </row>
    <row r="3340" spans="1:1" x14ac:dyDescent="0.2">
      <c r="A3340" s="3"/>
    </row>
    <row r="3341" spans="1:1" x14ac:dyDescent="0.2">
      <c r="A3341" s="3"/>
    </row>
    <row r="3342" spans="1:1" x14ac:dyDescent="0.2">
      <c r="A3342" s="3"/>
    </row>
    <row r="3343" spans="1:1" x14ac:dyDescent="0.2">
      <c r="A3343" s="3"/>
    </row>
    <row r="3344" spans="1:1" x14ac:dyDescent="0.2">
      <c r="A3344" s="3"/>
    </row>
    <row r="3345" spans="1:1" x14ac:dyDescent="0.2">
      <c r="A3345" s="3"/>
    </row>
    <row r="3346" spans="1:1" x14ac:dyDescent="0.2">
      <c r="A3346" s="3"/>
    </row>
    <row r="3347" spans="1:1" x14ac:dyDescent="0.2">
      <c r="A3347" s="3"/>
    </row>
    <row r="3348" spans="1:1" x14ac:dyDescent="0.2">
      <c r="A3348" s="3"/>
    </row>
    <row r="3349" spans="1:1" x14ac:dyDescent="0.2">
      <c r="A3349" s="3"/>
    </row>
    <row r="3350" spans="1:1" x14ac:dyDescent="0.2">
      <c r="A3350" s="3"/>
    </row>
    <row r="3351" spans="1:1" x14ac:dyDescent="0.2">
      <c r="A3351" s="3"/>
    </row>
    <row r="3352" spans="1:1" x14ac:dyDescent="0.2">
      <c r="A3352" s="3"/>
    </row>
    <row r="3353" spans="1:1" x14ac:dyDescent="0.2">
      <c r="A3353" s="3"/>
    </row>
    <row r="3354" spans="1:1" x14ac:dyDescent="0.2">
      <c r="A3354" s="3"/>
    </row>
    <row r="3355" spans="1:1" x14ac:dyDescent="0.2">
      <c r="A3355" s="3"/>
    </row>
    <row r="3356" spans="1:1" x14ac:dyDescent="0.2">
      <c r="A3356" s="3"/>
    </row>
    <row r="3357" spans="1:1" x14ac:dyDescent="0.2">
      <c r="A3357" s="3"/>
    </row>
    <row r="3358" spans="1:1" x14ac:dyDescent="0.2">
      <c r="A3358" s="3"/>
    </row>
    <row r="3359" spans="1:1" x14ac:dyDescent="0.2">
      <c r="A3359" s="3"/>
    </row>
    <row r="3360" spans="1:1" x14ac:dyDescent="0.2">
      <c r="A3360" s="3"/>
    </row>
    <row r="3361" spans="1:1" x14ac:dyDescent="0.2">
      <c r="A3361" s="3"/>
    </row>
    <row r="3362" spans="1:1" x14ac:dyDescent="0.2">
      <c r="A3362" s="3"/>
    </row>
    <row r="3363" spans="1:1" x14ac:dyDescent="0.2">
      <c r="A3363" s="3"/>
    </row>
    <row r="3364" spans="1:1" x14ac:dyDescent="0.2">
      <c r="A3364" s="3"/>
    </row>
    <row r="3365" spans="1:1" x14ac:dyDescent="0.2">
      <c r="A3365" s="3"/>
    </row>
    <row r="3366" spans="1:1" x14ac:dyDescent="0.2">
      <c r="A3366" s="3"/>
    </row>
    <row r="3367" spans="1:1" x14ac:dyDescent="0.2">
      <c r="A3367" s="3"/>
    </row>
    <row r="3368" spans="1:1" x14ac:dyDescent="0.2">
      <c r="A3368" s="3"/>
    </row>
    <row r="3369" spans="1:1" x14ac:dyDescent="0.2">
      <c r="A3369" s="3"/>
    </row>
    <row r="3370" spans="1:1" x14ac:dyDescent="0.2">
      <c r="A3370" s="3"/>
    </row>
    <row r="3371" spans="1:1" x14ac:dyDescent="0.2">
      <c r="A3371" s="3"/>
    </row>
    <row r="3372" spans="1:1" x14ac:dyDescent="0.2">
      <c r="A3372" s="3"/>
    </row>
    <row r="3373" spans="1:1" x14ac:dyDescent="0.2">
      <c r="A3373" s="3"/>
    </row>
    <row r="3374" spans="1:1" x14ac:dyDescent="0.2">
      <c r="A3374" s="3"/>
    </row>
    <row r="3375" spans="1:1" x14ac:dyDescent="0.2">
      <c r="A3375" s="3"/>
    </row>
    <row r="3376" spans="1:1" x14ac:dyDescent="0.2">
      <c r="A3376" s="3"/>
    </row>
    <row r="3377" spans="1:1" x14ac:dyDescent="0.2">
      <c r="A3377" s="3"/>
    </row>
    <row r="3378" spans="1:1" x14ac:dyDescent="0.2">
      <c r="A3378" s="3"/>
    </row>
    <row r="3379" spans="1:1" x14ac:dyDescent="0.2">
      <c r="A3379" s="3"/>
    </row>
    <row r="3380" spans="1:1" x14ac:dyDescent="0.2">
      <c r="A3380" s="3"/>
    </row>
    <row r="3381" spans="1:1" x14ac:dyDescent="0.2">
      <c r="A3381" s="3"/>
    </row>
    <row r="3382" spans="1:1" x14ac:dyDescent="0.2">
      <c r="A3382" s="3"/>
    </row>
    <row r="3383" spans="1:1" x14ac:dyDescent="0.2">
      <c r="A3383" s="3"/>
    </row>
    <row r="3384" spans="1:1" x14ac:dyDescent="0.2">
      <c r="A3384" s="3"/>
    </row>
    <row r="3385" spans="1:1" x14ac:dyDescent="0.2">
      <c r="A3385" s="3"/>
    </row>
    <row r="3386" spans="1:1" x14ac:dyDescent="0.2">
      <c r="A3386" s="3"/>
    </row>
    <row r="3387" spans="1:1" x14ac:dyDescent="0.2">
      <c r="A3387" s="3"/>
    </row>
    <row r="3388" spans="1:1" x14ac:dyDescent="0.2">
      <c r="A3388" s="3"/>
    </row>
    <row r="3389" spans="1:1" x14ac:dyDescent="0.2">
      <c r="A3389" s="3"/>
    </row>
    <row r="3390" spans="1:1" x14ac:dyDescent="0.2">
      <c r="A3390" s="3"/>
    </row>
    <row r="3391" spans="1:1" x14ac:dyDescent="0.2">
      <c r="A3391" s="3"/>
    </row>
    <row r="3392" spans="1:1" x14ac:dyDescent="0.2">
      <c r="A3392" s="3"/>
    </row>
    <row r="3393" spans="1:1" x14ac:dyDescent="0.2">
      <c r="A3393" s="3"/>
    </row>
    <row r="3394" spans="1:1" x14ac:dyDescent="0.2">
      <c r="A3394" s="3"/>
    </row>
    <row r="3395" spans="1:1" x14ac:dyDescent="0.2">
      <c r="A3395" s="3"/>
    </row>
    <row r="3396" spans="1:1" x14ac:dyDescent="0.2">
      <c r="A3396" s="3"/>
    </row>
    <row r="3397" spans="1:1" x14ac:dyDescent="0.2">
      <c r="A3397" s="3"/>
    </row>
    <row r="3398" spans="1:1" x14ac:dyDescent="0.2">
      <c r="A3398" s="3"/>
    </row>
    <row r="3399" spans="1:1" x14ac:dyDescent="0.2">
      <c r="A3399" s="3"/>
    </row>
    <row r="3400" spans="1:1" x14ac:dyDescent="0.2">
      <c r="A3400" s="3"/>
    </row>
    <row r="3401" spans="1:1" x14ac:dyDescent="0.2">
      <c r="A3401" s="3"/>
    </row>
    <row r="3402" spans="1:1" x14ac:dyDescent="0.2">
      <c r="A3402" s="3"/>
    </row>
    <row r="3403" spans="1:1" x14ac:dyDescent="0.2">
      <c r="A3403" s="3"/>
    </row>
    <row r="3404" spans="1:1" x14ac:dyDescent="0.2">
      <c r="A3404" s="3"/>
    </row>
    <row r="3405" spans="1:1" x14ac:dyDescent="0.2">
      <c r="A3405" s="3"/>
    </row>
    <row r="3406" spans="1:1" x14ac:dyDescent="0.2">
      <c r="A3406" s="3"/>
    </row>
    <row r="3407" spans="1:1" x14ac:dyDescent="0.2">
      <c r="A3407" s="3"/>
    </row>
    <row r="3408" spans="1:1" x14ac:dyDescent="0.2">
      <c r="A3408" s="3"/>
    </row>
    <row r="3409" spans="1:1" x14ac:dyDescent="0.2">
      <c r="A3409" s="3"/>
    </row>
    <row r="3410" spans="1:1" x14ac:dyDescent="0.2">
      <c r="A3410" s="3"/>
    </row>
    <row r="3411" spans="1:1" x14ac:dyDescent="0.2">
      <c r="A3411" s="3"/>
    </row>
    <row r="3412" spans="1:1" x14ac:dyDescent="0.2">
      <c r="A3412" s="3"/>
    </row>
    <row r="3413" spans="1:1" x14ac:dyDescent="0.2">
      <c r="A3413" s="3"/>
    </row>
    <row r="3414" spans="1:1" x14ac:dyDescent="0.2">
      <c r="A3414" s="3"/>
    </row>
    <row r="3415" spans="1:1" x14ac:dyDescent="0.2">
      <c r="A3415" s="3"/>
    </row>
    <row r="3416" spans="1:1" x14ac:dyDescent="0.2">
      <c r="A3416" s="3"/>
    </row>
    <row r="3417" spans="1:1" x14ac:dyDescent="0.2">
      <c r="A3417" s="3"/>
    </row>
    <row r="3418" spans="1:1" x14ac:dyDescent="0.2">
      <c r="A3418" s="3"/>
    </row>
    <row r="3419" spans="1:1" x14ac:dyDescent="0.2">
      <c r="A3419" s="3"/>
    </row>
    <row r="3420" spans="1:1" x14ac:dyDescent="0.2">
      <c r="A3420" s="3"/>
    </row>
    <row r="3421" spans="1:1" x14ac:dyDescent="0.2">
      <c r="A3421" s="3"/>
    </row>
    <row r="3422" spans="1:1" x14ac:dyDescent="0.2">
      <c r="A3422" s="3"/>
    </row>
    <row r="3423" spans="1:1" x14ac:dyDescent="0.2">
      <c r="A3423" s="3"/>
    </row>
    <row r="3424" spans="1:1" x14ac:dyDescent="0.2">
      <c r="A3424" s="3"/>
    </row>
    <row r="3425" spans="1:1" x14ac:dyDescent="0.2">
      <c r="A3425" s="3"/>
    </row>
    <row r="3426" spans="1:1" x14ac:dyDescent="0.2">
      <c r="A3426" s="3"/>
    </row>
    <row r="3427" spans="1:1" x14ac:dyDescent="0.2">
      <c r="A3427" s="3"/>
    </row>
    <row r="3428" spans="1:1" x14ac:dyDescent="0.2">
      <c r="A3428" s="3"/>
    </row>
    <row r="3429" spans="1:1" x14ac:dyDescent="0.2">
      <c r="A3429" s="3"/>
    </row>
    <row r="3430" spans="1:1" x14ac:dyDescent="0.2">
      <c r="A3430" s="3"/>
    </row>
    <row r="3431" spans="1:1" x14ac:dyDescent="0.2">
      <c r="A3431" s="3"/>
    </row>
    <row r="3432" spans="1:1" x14ac:dyDescent="0.2">
      <c r="A3432" s="3"/>
    </row>
    <row r="3433" spans="1:1" x14ac:dyDescent="0.2">
      <c r="A3433" s="3"/>
    </row>
    <row r="3434" spans="1:1" x14ac:dyDescent="0.2">
      <c r="A3434" s="3"/>
    </row>
    <row r="3435" spans="1:1" x14ac:dyDescent="0.2">
      <c r="A3435" s="3"/>
    </row>
    <row r="3436" spans="1:1" x14ac:dyDescent="0.2">
      <c r="A3436" s="3"/>
    </row>
    <row r="3437" spans="1:1" x14ac:dyDescent="0.2">
      <c r="A3437" s="3"/>
    </row>
    <row r="3438" spans="1:1" x14ac:dyDescent="0.2">
      <c r="A3438" s="3"/>
    </row>
    <row r="3439" spans="1:1" x14ac:dyDescent="0.2">
      <c r="A3439" s="3"/>
    </row>
    <row r="3440" spans="1:1" x14ac:dyDescent="0.2">
      <c r="A3440" s="3"/>
    </row>
    <row r="3441" spans="1:1" x14ac:dyDescent="0.2">
      <c r="A3441" s="3"/>
    </row>
    <row r="3442" spans="1:1" x14ac:dyDescent="0.2">
      <c r="A3442" s="3"/>
    </row>
    <row r="3443" spans="1:1" x14ac:dyDescent="0.2">
      <c r="A3443" s="3"/>
    </row>
    <row r="3444" spans="1:1" x14ac:dyDescent="0.2">
      <c r="A3444" s="3"/>
    </row>
    <row r="3445" spans="1:1" x14ac:dyDescent="0.2">
      <c r="A3445" s="3"/>
    </row>
    <row r="3446" spans="1:1" x14ac:dyDescent="0.2">
      <c r="A3446" s="3"/>
    </row>
    <row r="3447" spans="1:1" x14ac:dyDescent="0.2">
      <c r="A3447" s="3"/>
    </row>
    <row r="3448" spans="1:1" x14ac:dyDescent="0.2">
      <c r="A3448" s="3"/>
    </row>
    <row r="3449" spans="1:1" x14ac:dyDescent="0.2">
      <c r="A3449" s="3"/>
    </row>
    <row r="3450" spans="1:1" x14ac:dyDescent="0.2">
      <c r="A3450" s="3"/>
    </row>
    <row r="3451" spans="1:1" x14ac:dyDescent="0.2">
      <c r="A3451" s="3"/>
    </row>
    <row r="3452" spans="1:1" x14ac:dyDescent="0.2">
      <c r="A3452" s="3"/>
    </row>
    <row r="3453" spans="1:1" x14ac:dyDescent="0.2">
      <c r="A3453" s="3"/>
    </row>
    <row r="3454" spans="1:1" x14ac:dyDescent="0.2">
      <c r="A3454" s="3"/>
    </row>
    <row r="3455" spans="1:1" x14ac:dyDescent="0.2">
      <c r="A3455" s="3"/>
    </row>
    <row r="3456" spans="1:1" x14ac:dyDescent="0.2">
      <c r="A3456" s="3"/>
    </row>
    <row r="3457" spans="1:1" x14ac:dyDescent="0.2">
      <c r="A3457" s="3"/>
    </row>
    <row r="3458" spans="1:1" x14ac:dyDescent="0.2">
      <c r="A3458" s="3"/>
    </row>
    <row r="3459" spans="1:1" x14ac:dyDescent="0.2">
      <c r="A3459" s="3"/>
    </row>
    <row r="3460" spans="1:1" x14ac:dyDescent="0.2">
      <c r="A3460" s="3"/>
    </row>
    <row r="3461" spans="1:1" x14ac:dyDescent="0.2">
      <c r="A3461" s="3"/>
    </row>
    <row r="3462" spans="1:1" x14ac:dyDescent="0.2">
      <c r="A3462" s="3"/>
    </row>
    <row r="3463" spans="1:1" x14ac:dyDescent="0.2">
      <c r="A3463" s="3"/>
    </row>
    <row r="3464" spans="1:1" x14ac:dyDescent="0.2">
      <c r="A3464" s="3"/>
    </row>
    <row r="3465" spans="1:1" x14ac:dyDescent="0.2">
      <c r="A3465" s="3"/>
    </row>
    <row r="3466" spans="1:1" x14ac:dyDescent="0.2">
      <c r="A3466" s="3"/>
    </row>
    <row r="3467" spans="1:1" x14ac:dyDescent="0.2">
      <c r="A3467" s="3"/>
    </row>
    <row r="3468" spans="1:1" x14ac:dyDescent="0.2">
      <c r="A3468" s="3"/>
    </row>
    <row r="3469" spans="1:1" x14ac:dyDescent="0.2">
      <c r="A3469" s="3"/>
    </row>
    <row r="3470" spans="1:1" x14ac:dyDescent="0.2">
      <c r="A3470" s="3"/>
    </row>
    <row r="3471" spans="1:1" x14ac:dyDescent="0.2">
      <c r="A3471" s="3"/>
    </row>
    <row r="3472" spans="1:1" x14ac:dyDescent="0.2">
      <c r="A3472" s="3"/>
    </row>
    <row r="3473" spans="1:1" x14ac:dyDescent="0.2">
      <c r="A3473" s="3"/>
    </row>
    <row r="3474" spans="1:1" x14ac:dyDescent="0.2">
      <c r="A3474" s="3"/>
    </row>
    <row r="3475" spans="1:1" x14ac:dyDescent="0.2">
      <c r="A3475" s="3"/>
    </row>
    <row r="3476" spans="1:1" x14ac:dyDescent="0.2">
      <c r="A3476" s="3"/>
    </row>
    <row r="3477" spans="1:1" x14ac:dyDescent="0.2">
      <c r="A3477" s="3"/>
    </row>
    <row r="3478" spans="1:1" x14ac:dyDescent="0.2">
      <c r="A3478" s="3"/>
    </row>
    <row r="3479" spans="1:1" x14ac:dyDescent="0.2">
      <c r="A3479" s="3"/>
    </row>
    <row r="3480" spans="1:1" x14ac:dyDescent="0.2">
      <c r="A3480" s="3"/>
    </row>
    <row r="3481" spans="1:1" x14ac:dyDescent="0.2">
      <c r="A3481" s="3"/>
    </row>
    <row r="3482" spans="1:1" x14ac:dyDescent="0.2">
      <c r="A3482" s="3"/>
    </row>
    <row r="3483" spans="1:1" x14ac:dyDescent="0.2">
      <c r="A3483" s="3"/>
    </row>
    <row r="3484" spans="1:1" x14ac:dyDescent="0.2">
      <c r="A3484" s="3"/>
    </row>
    <row r="3485" spans="1:1" x14ac:dyDescent="0.2">
      <c r="A3485" s="3"/>
    </row>
    <row r="3486" spans="1:1" x14ac:dyDescent="0.2">
      <c r="A3486" s="3"/>
    </row>
    <row r="3487" spans="1:1" x14ac:dyDescent="0.2">
      <c r="A3487" s="3"/>
    </row>
    <row r="3488" spans="1:1" x14ac:dyDescent="0.2">
      <c r="A3488" s="3"/>
    </row>
    <row r="3489" spans="1:1" x14ac:dyDescent="0.2">
      <c r="A3489" s="3"/>
    </row>
    <row r="3490" spans="1:1" x14ac:dyDescent="0.2">
      <c r="A3490" s="3"/>
    </row>
    <row r="3491" spans="1:1" x14ac:dyDescent="0.2">
      <c r="A3491" s="3"/>
    </row>
    <row r="3492" spans="1:1" x14ac:dyDescent="0.2">
      <c r="A3492" s="3"/>
    </row>
    <row r="3493" spans="1:1" x14ac:dyDescent="0.2">
      <c r="A3493" s="3"/>
    </row>
    <row r="3494" spans="1:1" x14ac:dyDescent="0.2">
      <c r="A3494" s="3"/>
    </row>
    <row r="3495" spans="1:1" x14ac:dyDescent="0.2">
      <c r="A3495" s="3"/>
    </row>
    <row r="3496" spans="1:1" x14ac:dyDescent="0.2">
      <c r="A3496" s="3"/>
    </row>
    <row r="3497" spans="1:1" x14ac:dyDescent="0.2">
      <c r="A3497" s="3"/>
    </row>
    <row r="3498" spans="1:1" x14ac:dyDescent="0.2">
      <c r="A3498" s="3"/>
    </row>
    <row r="3499" spans="1:1" x14ac:dyDescent="0.2">
      <c r="A3499" s="3"/>
    </row>
    <row r="3500" spans="1:1" x14ac:dyDescent="0.2">
      <c r="A3500" s="3"/>
    </row>
    <row r="3501" spans="1:1" x14ac:dyDescent="0.2">
      <c r="A3501" s="3"/>
    </row>
    <row r="3502" spans="1:1" x14ac:dyDescent="0.2">
      <c r="A3502" s="3"/>
    </row>
    <row r="3503" spans="1:1" x14ac:dyDescent="0.2">
      <c r="A3503" s="3"/>
    </row>
    <row r="3504" spans="1:1" x14ac:dyDescent="0.2">
      <c r="A3504" s="3"/>
    </row>
    <row r="3505" spans="1:1" x14ac:dyDescent="0.2">
      <c r="A3505" s="3"/>
    </row>
    <row r="3506" spans="1:1" x14ac:dyDescent="0.2">
      <c r="A3506" s="3"/>
    </row>
    <row r="3507" spans="1:1" x14ac:dyDescent="0.2">
      <c r="A3507" s="3"/>
    </row>
    <row r="3508" spans="1:1" x14ac:dyDescent="0.2">
      <c r="A3508" s="3"/>
    </row>
    <row r="3509" spans="1:1" x14ac:dyDescent="0.2">
      <c r="A3509" s="3"/>
    </row>
    <row r="3510" spans="1:1" x14ac:dyDescent="0.2">
      <c r="A3510" s="3"/>
    </row>
    <row r="3511" spans="1:1" x14ac:dyDescent="0.2">
      <c r="A3511" s="3"/>
    </row>
    <row r="3512" spans="1:1" x14ac:dyDescent="0.2">
      <c r="A3512" s="3"/>
    </row>
    <row r="3513" spans="1:1" x14ac:dyDescent="0.2">
      <c r="A3513" s="3"/>
    </row>
    <row r="3514" spans="1:1" x14ac:dyDescent="0.2">
      <c r="A3514" s="3"/>
    </row>
    <row r="3515" spans="1:1" x14ac:dyDescent="0.2">
      <c r="A3515" s="3"/>
    </row>
    <row r="3516" spans="1:1" x14ac:dyDescent="0.2">
      <c r="A3516" s="3"/>
    </row>
    <row r="3517" spans="1:1" x14ac:dyDescent="0.2">
      <c r="A3517" s="3"/>
    </row>
    <row r="3518" spans="1:1" x14ac:dyDescent="0.2">
      <c r="A3518" s="3"/>
    </row>
    <row r="3519" spans="1:1" x14ac:dyDescent="0.2">
      <c r="A3519" s="3"/>
    </row>
    <row r="3520" spans="1:1" x14ac:dyDescent="0.2">
      <c r="A3520" s="3"/>
    </row>
    <row r="3521" spans="1:1" x14ac:dyDescent="0.2">
      <c r="A3521" s="3"/>
    </row>
    <row r="3522" spans="1:1" x14ac:dyDescent="0.2">
      <c r="A3522" s="3"/>
    </row>
    <row r="3523" spans="1:1" x14ac:dyDescent="0.2">
      <c r="A3523" s="3"/>
    </row>
    <row r="3524" spans="1:1" x14ac:dyDescent="0.2">
      <c r="A3524" s="3"/>
    </row>
    <row r="3525" spans="1:1" x14ac:dyDescent="0.2">
      <c r="A3525" s="3"/>
    </row>
    <row r="3526" spans="1:1" x14ac:dyDescent="0.2">
      <c r="A3526" s="3"/>
    </row>
    <row r="3527" spans="1:1" x14ac:dyDescent="0.2">
      <c r="A3527" s="3"/>
    </row>
    <row r="3528" spans="1:1" x14ac:dyDescent="0.2">
      <c r="A3528" s="3"/>
    </row>
    <row r="3529" spans="1:1" x14ac:dyDescent="0.2">
      <c r="A3529" s="3"/>
    </row>
    <row r="3530" spans="1:1" x14ac:dyDescent="0.2">
      <c r="A3530" s="3"/>
    </row>
    <row r="3531" spans="1:1" x14ac:dyDescent="0.2">
      <c r="A3531" s="3"/>
    </row>
    <row r="3532" spans="1:1" x14ac:dyDescent="0.2">
      <c r="A3532" s="3"/>
    </row>
    <row r="3533" spans="1:1" x14ac:dyDescent="0.2">
      <c r="A3533" s="3"/>
    </row>
    <row r="3534" spans="1:1" x14ac:dyDescent="0.2">
      <c r="A3534" s="3"/>
    </row>
    <row r="3535" spans="1:1" x14ac:dyDescent="0.2">
      <c r="A3535" s="3"/>
    </row>
    <row r="3536" spans="1:1" x14ac:dyDescent="0.2">
      <c r="A3536" s="3"/>
    </row>
    <row r="3537" spans="1:1" x14ac:dyDescent="0.2">
      <c r="A3537" s="3"/>
    </row>
    <row r="3538" spans="1:1" x14ac:dyDescent="0.2">
      <c r="A3538" s="3"/>
    </row>
    <row r="3539" spans="1:1" x14ac:dyDescent="0.2">
      <c r="A3539" s="3"/>
    </row>
    <row r="3540" spans="1:1" x14ac:dyDescent="0.2">
      <c r="A3540" s="3"/>
    </row>
    <row r="3541" spans="1:1" x14ac:dyDescent="0.2">
      <c r="A3541" s="3"/>
    </row>
    <row r="3542" spans="1:1" x14ac:dyDescent="0.2">
      <c r="A3542" s="3"/>
    </row>
    <row r="3543" spans="1:1" x14ac:dyDescent="0.2">
      <c r="A3543" s="3"/>
    </row>
    <row r="3544" spans="1:1" x14ac:dyDescent="0.2">
      <c r="A3544" s="3"/>
    </row>
    <row r="3545" spans="1:1" x14ac:dyDescent="0.2">
      <c r="A3545" s="3"/>
    </row>
    <row r="3546" spans="1:1" x14ac:dyDescent="0.2">
      <c r="A3546" s="3"/>
    </row>
    <row r="3547" spans="1:1" x14ac:dyDescent="0.2">
      <c r="A3547" s="3"/>
    </row>
    <row r="3548" spans="1:1" x14ac:dyDescent="0.2">
      <c r="A3548" s="3"/>
    </row>
    <row r="3549" spans="1:1" x14ac:dyDescent="0.2">
      <c r="A3549" s="3"/>
    </row>
    <row r="3550" spans="1:1" x14ac:dyDescent="0.2">
      <c r="A3550" s="3"/>
    </row>
    <row r="3551" spans="1:1" x14ac:dyDescent="0.2">
      <c r="A3551" s="3"/>
    </row>
    <row r="3552" spans="1:1" x14ac:dyDescent="0.2">
      <c r="A3552" s="3"/>
    </row>
    <row r="3553" spans="1:1" x14ac:dyDescent="0.2">
      <c r="A3553" s="3"/>
    </row>
    <row r="3554" spans="1:1" x14ac:dyDescent="0.2">
      <c r="A3554" s="3"/>
    </row>
    <row r="3555" spans="1:1" x14ac:dyDescent="0.2">
      <c r="A3555" s="3"/>
    </row>
    <row r="3556" spans="1:1" x14ac:dyDescent="0.2">
      <c r="A3556" s="3"/>
    </row>
    <row r="3557" spans="1:1" x14ac:dyDescent="0.2">
      <c r="A3557" s="3"/>
    </row>
    <row r="3558" spans="1:1" x14ac:dyDescent="0.2">
      <c r="A3558" s="3"/>
    </row>
    <row r="3559" spans="1:1" x14ac:dyDescent="0.2">
      <c r="A3559" s="3"/>
    </row>
    <row r="3560" spans="1:1" x14ac:dyDescent="0.2">
      <c r="A3560" s="3"/>
    </row>
    <row r="3561" spans="1:1" x14ac:dyDescent="0.2">
      <c r="A3561" s="3"/>
    </row>
    <row r="3562" spans="1:1" x14ac:dyDescent="0.2">
      <c r="A3562" s="3"/>
    </row>
    <row r="3563" spans="1:1" x14ac:dyDescent="0.2">
      <c r="A3563" s="3"/>
    </row>
    <row r="3564" spans="1:1" x14ac:dyDescent="0.2">
      <c r="A3564" s="3"/>
    </row>
    <row r="3565" spans="1:1" x14ac:dyDescent="0.2">
      <c r="A3565" s="3"/>
    </row>
    <row r="3566" spans="1:1" x14ac:dyDescent="0.2">
      <c r="A3566" s="3"/>
    </row>
    <row r="3567" spans="1:1" x14ac:dyDescent="0.2">
      <c r="A3567" s="3"/>
    </row>
    <row r="3568" spans="1:1" x14ac:dyDescent="0.2">
      <c r="A3568" s="3"/>
    </row>
    <row r="3569" spans="1:1" x14ac:dyDescent="0.2">
      <c r="A3569" s="3"/>
    </row>
    <row r="3570" spans="1:1" x14ac:dyDescent="0.2">
      <c r="A3570" s="3"/>
    </row>
    <row r="3571" spans="1:1" x14ac:dyDescent="0.2">
      <c r="A3571" s="3"/>
    </row>
    <row r="3572" spans="1:1" x14ac:dyDescent="0.2">
      <c r="A3572" s="3"/>
    </row>
    <row r="3573" spans="1:1" x14ac:dyDescent="0.2">
      <c r="A3573" s="3"/>
    </row>
    <row r="3574" spans="1:1" x14ac:dyDescent="0.2">
      <c r="A3574" s="3"/>
    </row>
    <row r="3575" spans="1:1" x14ac:dyDescent="0.2">
      <c r="A3575" s="3"/>
    </row>
    <row r="3576" spans="1:1" x14ac:dyDescent="0.2">
      <c r="A3576" s="3"/>
    </row>
    <row r="3577" spans="1:1" x14ac:dyDescent="0.2">
      <c r="A3577" s="3"/>
    </row>
    <row r="3578" spans="1:1" x14ac:dyDescent="0.2">
      <c r="A3578" s="3"/>
    </row>
    <row r="3579" spans="1:1" x14ac:dyDescent="0.2">
      <c r="A3579" s="3"/>
    </row>
    <row r="3580" spans="1:1" x14ac:dyDescent="0.2">
      <c r="A3580" s="3"/>
    </row>
    <row r="3581" spans="1:1" x14ac:dyDescent="0.2">
      <c r="A3581" s="3"/>
    </row>
    <row r="3582" spans="1:1" x14ac:dyDescent="0.2">
      <c r="A3582" s="3"/>
    </row>
    <row r="3583" spans="1:1" x14ac:dyDescent="0.2">
      <c r="A3583" s="3"/>
    </row>
    <row r="3584" spans="1:1" x14ac:dyDescent="0.2">
      <c r="A3584" s="3"/>
    </row>
    <row r="3585" spans="1:1" x14ac:dyDescent="0.2">
      <c r="A3585" s="3"/>
    </row>
    <row r="3586" spans="1:1" x14ac:dyDescent="0.2">
      <c r="A3586" s="3"/>
    </row>
    <row r="3587" spans="1:1" x14ac:dyDescent="0.2">
      <c r="A3587" s="3"/>
    </row>
    <row r="3588" spans="1:1" x14ac:dyDescent="0.2">
      <c r="A3588" s="3"/>
    </row>
    <row r="3589" spans="1:1" x14ac:dyDescent="0.2">
      <c r="A3589" s="3"/>
    </row>
    <row r="3590" spans="1:1" x14ac:dyDescent="0.2">
      <c r="A3590" s="3"/>
    </row>
    <row r="3591" spans="1:1" x14ac:dyDescent="0.2">
      <c r="A3591" s="3"/>
    </row>
    <row r="3592" spans="1:1" x14ac:dyDescent="0.2">
      <c r="A3592" s="3"/>
    </row>
    <row r="3593" spans="1:1" x14ac:dyDescent="0.2">
      <c r="A3593" s="3"/>
    </row>
    <row r="3594" spans="1:1" x14ac:dyDescent="0.2">
      <c r="A3594" s="3"/>
    </row>
    <row r="3595" spans="1:1" x14ac:dyDescent="0.2">
      <c r="A3595" s="3"/>
    </row>
    <row r="3596" spans="1:1" x14ac:dyDescent="0.2">
      <c r="A3596" s="3"/>
    </row>
    <row r="3597" spans="1:1" x14ac:dyDescent="0.2">
      <c r="A3597" s="3"/>
    </row>
    <row r="3598" spans="1:1" x14ac:dyDescent="0.2">
      <c r="A3598" s="3"/>
    </row>
    <row r="3599" spans="1:1" x14ac:dyDescent="0.2">
      <c r="A3599" s="3"/>
    </row>
    <row r="3600" spans="1:1" x14ac:dyDescent="0.2">
      <c r="A3600" s="3"/>
    </row>
    <row r="3601" spans="1:1" x14ac:dyDescent="0.2">
      <c r="A3601" s="3"/>
    </row>
    <row r="3602" spans="1:1" x14ac:dyDescent="0.2">
      <c r="A3602" s="3"/>
    </row>
    <row r="3603" spans="1:1" x14ac:dyDescent="0.2">
      <c r="A3603" s="3"/>
    </row>
    <row r="3604" spans="1:1" x14ac:dyDescent="0.2">
      <c r="A3604" s="3"/>
    </row>
    <row r="3605" spans="1:1" x14ac:dyDescent="0.2">
      <c r="A3605" s="3"/>
    </row>
    <row r="3606" spans="1:1" x14ac:dyDescent="0.2">
      <c r="A3606" s="3"/>
    </row>
    <row r="3607" spans="1:1" x14ac:dyDescent="0.2">
      <c r="A3607" s="3"/>
    </row>
    <row r="3608" spans="1:1" x14ac:dyDescent="0.2">
      <c r="A3608" s="3"/>
    </row>
    <row r="3609" spans="1:1" x14ac:dyDescent="0.2">
      <c r="A3609" s="3"/>
    </row>
    <row r="3610" spans="1:1" x14ac:dyDescent="0.2">
      <c r="A3610" s="3"/>
    </row>
    <row r="3611" spans="1:1" x14ac:dyDescent="0.2">
      <c r="A3611" s="3"/>
    </row>
    <row r="3612" spans="1:1" x14ac:dyDescent="0.2">
      <c r="A3612" s="3"/>
    </row>
    <row r="3613" spans="1:1" x14ac:dyDescent="0.2">
      <c r="A3613" s="3"/>
    </row>
    <row r="3614" spans="1:1" x14ac:dyDescent="0.2">
      <c r="A3614" s="3"/>
    </row>
    <row r="3615" spans="1:1" x14ac:dyDescent="0.2">
      <c r="A3615" s="3"/>
    </row>
    <row r="3616" spans="1:1" x14ac:dyDescent="0.2">
      <c r="A3616" s="3"/>
    </row>
    <row r="3617" spans="1:1" x14ac:dyDescent="0.2">
      <c r="A3617" s="3"/>
    </row>
    <row r="3618" spans="1:1" x14ac:dyDescent="0.2">
      <c r="A3618" s="3"/>
    </row>
    <row r="3619" spans="1:1" x14ac:dyDescent="0.2">
      <c r="A3619" s="3"/>
    </row>
    <row r="3620" spans="1:1" x14ac:dyDescent="0.2">
      <c r="A3620" s="3"/>
    </row>
    <row r="3621" spans="1:1" x14ac:dyDescent="0.2">
      <c r="A3621" s="3"/>
    </row>
    <row r="3622" spans="1:1" x14ac:dyDescent="0.2">
      <c r="A3622" s="3"/>
    </row>
    <row r="3623" spans="1:1" x14ac:dyDescent="0.2">
      <c r="A3623" s="3"/>
    </row>
    <row r="3624" spans="1:1" x14ac:dyDescent="0.2">
      <c r="A3624" s="3"/>
    </row>
    <row r="3625" spans="1:1" x14ac:dyDescent="0.2">
      <c r="A3625" s="3"/>
    </row>
    <row r="3626" spans="1:1" x14ac:dyDescent="0.2">
      <c r="A3626" s="3"/>
    </row>
    <row r="3627" spans="1:1" x14ac:dyDescent="0.2">
      <c r="A3627" s="3"/>
    </row>
    <row r="3628" spans="1:1" x14ac:dyDescent="0.2">
      <c r="A3628" s="3"/>
    </row>
    <row r="3629" spans="1:1" x14ac:dyDescent="0.2">
      <c r="A3629" s="3"/>
    </row>
    <row r="3630" spans="1:1" x14ac:dyDescent="0.2">
      <c r="A3630" s="3"/>
    </row>
    <row r="3631" spans="1:1" x14ac:dyDescent="0.2">
      <c r="A3631" s="3"/>
    </row>
    <row r="3632" spans="1:1" x14ac:dyDescent="0.2">
      <c r="A3632" s="3"/>
    </row>
    <row r="3633" spans="1:1" x14ac:dyDescent="0.2">
      <c r="A3633" s="3"/>
    </row>
    <row r="3634" spans="1:1" x14ac:dyDescent="0.2">
      <c r="A3634" s="3"/>
    </row>
    <row r="3635" spans="1:1" x14ac:dyDescent="0.2">
      <c r="A3635" s="3"/>
    </row>
    <row r="3636" spans="1:1" x14ac:dyDescent="0.2">
      <c r="A3636" s="3"/>
    </row>
    <row r="3637" spans="1:1" x14ac:dyDescent="0.2">
      <c r="A3637" s="3"/>
    </row>
    <row r="3638" spans="1:1" x14ac:dyDescent="0.2">
      <c r="A3638" s="3"/>
    </row>
    <row r="3639" spans="1:1" x14ac:dyDescent="0.2">
      <c r="A3639" s="3"/>
    </row>
    <row r="3640" spans="1:1" x14ac:dyDescent="0.2">
      <c r="A3640" s="3"/>
    </row>
    <row r="3641" spans="1:1" x14ac:dyDescent="0.2">
      <c r="A3641" s="3"/>
    </row>
    <row r="3642" spans="1:1" x14ac:dyDescent="0.2">
      <c r="A3642" s="3"/>
    </row>
    <row r="3643" spans="1:1" x14ac:dyDescent="0.2">
      <c r="A3643" s="3"/>
    </row>
    <row r="3644" spans="1:1" x14ac:dyDescent="0.2">
      <c r="A3644" s="3"/>
    </row>
    <row r="3645" spans="1:1" x14ac:dyDescent="0.2">
      <c r="A3645" s="3"/>
    </row>
    <row r="3646" spans="1:1" x14ac:dyDescent="0.2">
      <c r="A3646" s="3"/>
    </row>
    <row r="3647" spans="1:1" x14ac:dyDescent="0.2">
      <c r="A3647" s="3"/>
    </row>
    <row r="3648" spans="1:1" x14ac:dyDescent="0.2">
      <c r="A3648" s="3"/>
    </row>
    <row r="3649" spans="1:1" x14ac:dyDescent="0.2">
      <c r="A3649" s="3"/>
    </row>
    <row r="3650" spans="1:1" x14ac:dyDescent="0.2">
      <c r="A3650" s="3"/>
    </row>
    <row r="3651" spans="1:1" x14ac:dyDescent="0.2">
      <c r="A3651" s="3"/>
    </row>
    <row r="3652" spans="1:1" x14ac:dyDescent="0.2">
      <c r="A3652" s="3"/>
    </row>
    <row r="3653" spans="1:1" x14ac:dyDescent="0.2">
      <c r="A3653" s="3"/>
    </row>
    <row r="3654" spans="1:1" x14ac:dyDescent="0.2">
      <c r="A3654" s="3"/>
    </row>
    <row r="3655" spans="1:1" x14ac:dyDescent="0.2">
      <c r="A3655" s="3"/>
    </row>
    <row r="3656" spans="1:1" x14ac:dyDescent="0.2">
      <c r="A3656" s="3"/>
    </row>
    <row r="3657" spans="1:1" x14ac:dyDescent="0.2">
      <c r="A3657" s="3"/>
    </row>
    <row r="3658" spans="1:1" x14ac:dyDescent="0.2">
      <c r="A3658" s="3"/>
    </row>
    <row r="3659" spans="1:1" x14ac:dyDescent="0.2">
      <c r="A3659" s="3"/>
    </row>
    <row r="3660" spans="1:1" x14ac:dyDescent="0.2">
      <c r="A3660" s="3"/>
    </row>
    <row r="3661" spans="1:1" x14ac:dyDescent="0.2">
      <c r="A3661" s="3"/>
    </row>
    <row r="3662" spans="1:1" x14ac:dyDescent="0.2">
      <c r="A3662" s="3"/>
    </row>
    <row r="3663" spans="1:1" x14ac:dyDescent="0.2">
      <c r="A3663" s="3"/>
    </row>
    <row r="3664" spans="1:1" x14ac:dyDescent="0.2">
      <c r="A3664" s="3"/>
    </row>
    <row r="3665" spans="1:1" x14ac:dyDescent="0.2">
      <c r="A3665" s="3"/>
    </row>
    <row r="3666" spans="1:1" x14ac:dyDescent="0.2">
      <c r="A3666" s="3"/>
    </row>
    <row r="3667" spans="1:1" x14ac:dyDescent="0.2">
      <c r="A3667" s="3"/>
    </row>
    <row r="3668" spans="1:1" x14ac:dyDescent="0.2">
      <c r="A3668" s="3"/>
    </row>
    <row r="3669" spans="1:1" x14ac:dyDescent="0.2">
      <c r="A3669" s="3"/>
    </row>
    <row r="3670" spans="1:1" x14ac:dyDescent="0.2">
      <c r="A3670" s="3"/>
    </row>
    <row r="3671" spans="1:1" x14ac:dyDescent="0.2">
      <c r="A3671" s="3"/>
    </row>
    <row r="3672" spans="1:1" x14ac:dyDescent="0.2">
      <c r="A3672" s="3"/>
    </row>
    <row r="3673" spans="1:1" x14ac:dyDescent="0.2">
      <c r="A3673" s="3"/>
    </row>
    <row r="3674" spans="1:1" x14ac:dyDescent="0.2">
      <c r="A3674" s="3"/>
    </row>
    <row r="3675" spans="1:1" x14ac:dyDescent="0.2">
      <c r="A3675" s="3"/>
    </row>
    <row r="3676" spans="1:1" x14ac:dyDescent="0.2">
      <c r="A3676" s="3"/>
    </row>
    <row r="3677" spans="1:1" x14ac:dyDescent="0.2">
      <c r="A3677" s="3"/>
    </row>
    <row r="3678" spans="1:1" x14ac:dyDescent="0.2">
      <c r="A3678" s="3"/>
    </row>
    <row r="3679" spans="1:1" x14ac:dyDescent="0.2">
      <c r="A3679" s="3"/>
    </row>
    <row r="3680" spans="1:1" x14ac:dyDescent="0.2">
      <c r="A3680" s="3"/>
    </row>
    <row r="3681" spans="1:1" x14ac:dyDescent="0.2">
      <c r="A3681" s="3"/>
    </row>
    <row r="3682" spans="1:1" x14ac:dyDescent="0.2">
      <c r="A3682" s="3"/>
    </row>
    <row r="3683" spans="1:1" x14ac:dyDescent="0.2">
      <c r="A3683" s="3"/>
    </row>
    <row r="3684" spans="1:1" x14ac:dyDescent="0.2">
      <c r="A3684" s="3"/>
    </row>
    <row r="3685" spans="1:1" x14ac:dyDescent="0.2">
      <c r="A3685" s="3"/>
    </row>
    <row r="3686" spans="1:1" x14ac:dyDescent="0.2">
      <c r="A3686" s="3"/>
    </row>
    <row r="3687" spans="1:1" x14ac:dyDescent="0.2">
      <c r="A3687" s="3"/>
    </row>
    <row r="3688" spans="1:1" x14ac:dyDescent="0.2">
      <c r="A3688" s="3"/>
    </row>
    <row r="3689" spans="1:1" x14ac:dyDescent="0.2">
      <c r="A3689" s="3"/>
    </row>
    <row r="3690" spans="1:1" x14ac:dyDescent="0.2">
      <c r="A3690" s="3"/>
    </row>
    <row r="3691" spans="1:1" x14ac:dyDescent="0.2">
      <c r="A3691" s="3"/>
    </row>
    <row r="3692" spans="1:1" x14ac:dyDescent="0.2">
      <c r="A3692" s="3"/>
    </row>
    <row r="3693" spans="1:1" x14ac:dyDescent="0.2">
      <c r="A3693" s="3"/>
    </row>
    <row r="3694" spans="1:1" x14ac:dyDescent="0.2">
      <c r="A3694" s="3"/>
    </row>
    <row r="3695" spans="1:1" x14ac:dyDescent="0.2">
      <c r="A3695" s="3"/>
    </row>
    <row r="3696" spans="1:1" x14ac:dyDescent="0.2">
      <c r="A3696" s="3"/>
    </row>
    <row r="3697" spans="1:1" x14ac:dyDescent="0.2">
      <c r="A3697" s="3"/>
    </row>
    <row r="3698" spans="1:1" x14ac:dyDescent="0.2">
      <c r="A3698" s="3"/>
    </row>
    <row r="3699" spans="1:1" x14ac:dyDescent="0.2">
      <c r="A3699" s="3"/>
    </row>
    <row r="3700" spans="1:1" x14ac:dyDescent="0.2">
      <c r="A3700" s="3"/>
    </row>
    <row r="3701" spans="1:1" x14ac:dyDescent="0.2">
      <c r="A3701" s="3"/>
    </row>
    <row r="3702" spans="1:1" x14ac:dyDescent="0.2">
      <c r="A3702" s="3"/>
    </row>
    <row r="3703" spans="1:1" x14ac:dyDescent="0.2">
      <c r="A3703" s="3"/>
    </row>
    <row r="3704" spans="1:1" x14ac:dyDescent="0.2">
      <c r="A3704" s="3"/>
    </row>
    <row r="3705" spans="1:1" x14ac:dyDescent="0.2">
      <c r="A3705" s="3"/>
    </row>
    <row r="3706" spans="1:1" x14ac:dyDescent="0.2">
      <c r="A3706" s="3"/>
    </row>
    <row r="3707" spans="1:1" x14ac:dyDescent="0.2">
      <c r="A3707" s="3"/>
    </row>
    <row r="3708" spans="1:1" x14ac:dyDescent="0.2">
      <c r="A3708" s="3"/>
    </row>
    <row r="3709" spans="1:1" x14ac:dyDescent="0.2">
      <c r="A3709" s="3"/>
    </row>
    <row r="3710" spans="1:1" x14ac:dyDescent="0.2">
      <c r="A3710" s="3"/>
    </row>
    <row r="3711" spans="1:1" x14ac:dyDescent="0.2">
      <c r="A3711" s="3"/>
    </row>
    <row r="3712" spans="1:1" x14ac:dyDescent="0.2">
      <c r="A3712" s="3"/>
    </row>
    <row r="3713" spans="1:1" x14ac:dyDescent="0.2">
      <c r="A3713" s="3"/>
    </row>
    <row r="3714" spans="1:1" x14ac:dyDescent="0.2">
      <c r="A3714" s="3"/>
    </row>
    <row r="3715" spans="1:1" x14ac:dyDescent="0.2">
      <c r="A3715" s="3"/>
    </row>
    <row r="3716" spans="1:1" x14ac:dyDescent="0.2">
      <c r="A3716" s="3"/>
    </row>
    <row r="3717" spans="1:1" x14ac:dyDescent="0.2">
      <c r="A3717" s="3"/>
    </row>
    <row r="3718" spans="1:1" x14ac:dyDescent="0.2">
      <c r="A3718" s="3"/>
    </row>
    <row r="3719" spans="1:1" x14ac:dyDescent="0.2">
      <c r="A3719" s="3"/>
    </row>
    <row r="3720" spans="1:1" x14ac:dyDescent="0.2">
      <c r="A3720" s="3"/>
    </row>
    <row r="3721" spans="1:1" x14ac:dyDescent="0.2">
      <c r="A3721" s="3"/>
    </row>
    <row r="3722" spans="1:1" x14ac:dyDescent="0.2">
      <c r="A3722" s="3"/>
    </row>
    <row r="3723" spans="1:1" x14ac:dyDescent="0.2">
      <c r="A3723" s="3"/>
    </row>
    <row r="3724" spans="1:1" x14ac:dyDescent="0.2">
      <c r="A3724" s="3"/>
    </row>
    <row r="3725" spans="1:1" x14ac:dyDescent="0.2">
      <c r="A3725" s="3"/>
    </row>
    <row r="3726" spans="1:1" x14ac:dyDescent="0.2">
      <c r="A3726" s="3"/>
    </row>
    <row r="3727" spans="1:1" x14ac:dyDescent="0.2">
      <c r="A3727" s="3"/>
    </row>
    <row r="3728" spans="1:1" x14ac:dyDescent="0.2">
      <c r="A3728" s="3"/>
    </row>
    <row r="3729" spans="1:1" x14ac:dyDescent="0.2">
      <c r="A3729" s="3"/>
    </row>
    <row r="3730" spans="1:1" x14ac:dyDescent="0.2">
      <c r="A3730" s="3"/>
    </row>
    <row r="3731" spans="1:1" x14ac:dyDescent="0.2">
      <c r="A3731" s="3"/>
    </row>
    <row r="3732" spans="1:1" x14ac:dyDescent="0.2">
      <c r="A3732" s="3"/>
    </row>
    <row r="3733" spans="1:1" x14ac:dyDescent="0.2">
      <c r="A3733" s="3"/>
    </row>
    <row r="3734" spans="1:1" x14ac:dyDescent="0.2">
      <c r="A3734" s="3"/>
    </row>
    <row r="3735" spans="1:1" x14ac:dyDescent="0.2">
      <c r="A3735" s="3"/>
    </row>
    <row r="3736" spans="1:1" x14ac:dyDescent="0.2">
      <c r="A3736" s="3"/>
    </row>
    <row r="3737" spans="1:1" x14ac:dyDescent="0.2">
      <c r="A3737" s="3"/>
    </row>
    <row r="3738" spans="1:1" x14ac:dyDescent="0.2">
      <c r="A3738" s="3"/>
    </row>
    <row r="3739" spans="1:1" x14ac:dyDescent="0.2">
      <c r="A3739" s="3"/>
    </row>
    <row r="3740" spans="1:1" x14ac:dyDescent="0.2">
      <c r="A3740" s="3"/>
    </row>
    <row r="3741" spans="1:1" x14ac:dyDescent="0.2">
      <c r="A3741" s="3"/>
    </row>
    <row r="3742" spans="1:1" x14ac:dyDescent="0.2">
      <c r="A3742" s="3"/>
    </row>
    <row r="3743" spans="1:1" x14ac:dyDescent="0.2">
      <c r="A3743" s="3"/>
    </row>
    <row r="3744" spans="1:1" x14ac:dyDescent="0.2">
      <c r="A3744" s="3"/>
    </row>
    <row r="3745" spans="1:1" x14ac:dyDescent="0.2">
      <c r="A3745" s="3"/>
    </row>
    <row r="3746" spans="1:1" x14ac:dyDescent="0.2">
      <c r="A3746" s="3"/>
    </row>
    <row r="3747" spans="1:1" x14ac:dyDescent="0.2">
      <c r="A3747" s="3"/>
    </row>
    <row r="3748" spans="1:1" x14ac:dyDescent="0.2">
      <c r="A3748" s="3"/>
    </row>
    <row r="3749" spans="1:1" x14ac:dyDescent="0.2">
      <c r="A3749" s="3"/>
    </row>
    <row r="3750" spans="1:1" x14ac:dyDescent="0.2">
      <c r="A3750" s="3"/>
    </row>
    <row r="3751" spans="1:1" x14ac:dyDescent="0.2">
      <c r="A3751" s="3"/>
    </row>
    <row r="3752" spans="1:1" x14ac:dyDescent="0.2">
      <c r="A3752" s="3"/>
    </row>
    <row r="3753" spans="1:1" x14ac:dyDescent="0.2">
      <c r="A3753" s="3"/>
    </row>
    <row r="3754" spans="1:1" x14ac:dyDescent="0.2">
      <c r="A3754" s="3"/>
    </row>
    <row r="3755" spans="1:1" x14ac:dyDescent="0.2">
      <c r="A3755" s="3"/>
    </row>
    <row r="3756" spans="1:1" x14ac:dyDescent="0.2">
      <c r="A3756" s="3"/>
    </row>
    <row r="3757" spans="1:1" x14ac:dyDescent="0.2">
      <c r="A3757" s="3"/>
    </row>
    <row r="3758" spans="1:1" x14ac:dyDescent="0.2">
      <c r="A3758" s="3"/>
    </row>
    <row r="3759" spans="1:1" x14ac:dyDescent="0.2">
      <c r="A3759" s="3"/>
    </row>
    <row r="3760" spans="1:1" x14ac:dyDescent="0.2">
      <c r="A3760" s="3"/>
    </row>
    <row r="3761" spans="1:1" x14ac:dyDescent="0.2">
      <c r="A3761" s="3"/>
    </row>
    <row r="3762" spans="1:1" x14ac:dyDescent="0.2">
      <c r="A3762" s="3"/>
    </row>
    <row r="3763" spans="1:1" x14ac:dyDescent="0.2">
      <c r="A3763" s="3"/>
    </row>
    <row r="3764" spans="1:1" x14ac:dyDescent="0.2">
      <c r="A3764" s="3"/>
    </row>
    <row r="3765" spans="1:1" x14ac:dyDescent="0.2">
      <c r="A3765" s="3"/>
    </row>
    <row r="3766" spans="1:1" x14ac:dyDescent="0.2">
      <c r="A3766" s="3"/>
    </row>
    <row r="3767" spans="1:1" x14ac:dyDescent="0.2">
      <c r="A3767" s="3"/>
    </row>
    <row r="3768" spans="1:1" x14ac:dyDescent="0.2">
      <c r="A3768" s="3"/>
    </row>
    <row r="3769" spans="1:1" x14ac:dyDescent="0.2">
      <c r="A3769" s="3"/>
    </row>
    <row r="3770" spans="1:1" x14ac:dyDescent="0.2">
      <c r="A3770" s="3"/>
    </row>
    <row r="3771" spans="1:1" x14ac:dyDescent="0.2">
      <c r="A3771" s="3"/>
    </row>
    <row r="3772" spans="1:1" x14ac:dyDescent="0.2">
      <c r="A3772" s="3"/>
    </row>
    <row r="3773" spans="1:1" x14ac:dyDescent="0.2">
      <c r="A3773" s="3"/>
    </row>
    <row r="3774" spans="1:1" x14ac:dyDescent="0.2">
      <c r="A3774" s="3"/>
    </row>
    <row r="3775" spans="1:1" x14ac:dyDescent="0.2">
      <c r="A3775" s="3"/>
    </row>
    <row r="3776" spans="1:1" x14ac:dyDescent="0.2">
      <c r="A3776" s="3"/>
    </row>
    <row r="3777" spans="1:1" x14ac:dyDescent="0.2">
      <c r="A3777" s="3"/>
    </row>
    <row r="3778" spans="1:1" x14ac:dyDescent="0.2">
      <c r="A3778" s="3"/>
    </row>
    <row r="3779" spans="1:1" x14ac:dyDescent="0.2">
      <c r="A3779" s="3"/>
    </row>
    <row r="3780" spans="1:1" x14ac:dyDescent="0.2">
      <c r="A3780" s="3"/>
    </row>
    <row r="3781" spans="1:1" x14ac:dyDescent="0.2">
      <c r="A3781" s="3"/>
    </row>
    <row r="3782" spans="1:1" x14ac:dyDescent="0.2">
      <c r="A3782" s="3"/>
    </row>
    <row r="3783" spans="1:1" x14ac:dyDescent="0.2">
      <c r="A3783" s="3"/>
    </row>
    <row r="3784" spans="1:1" x14ac:dyDescent="0.2">
      <c r="A3784" s="3"/>
    </row>
    <row r="3785" spans="1:1" x14ac:dyDescent="0.2">
      <c r="A3785" s="3"/>
    </row>
    <row r="3786" spans="1:1" x14ac:dyDescent="0.2">
      <c r="A3786" s="3"/>
    </row>
    <row r="3787" spans="1:1" x14ac:dyDescent="0.2">
      <c r="A3787" s="3"/>
    </row>
    <row r="3788" spans="1:1" x14ac:dyDescent="0.2">
      <c r="A3788" s="3"/>
    </row>
    <row r="3789" spans="1:1" x14ac:dyDescent="0.2">
      <c r="A3789" s="3"/>
    </row>
    <row r="3790" spans="1:1" x14ac:dyDescent="0.2">
      <c r="A3790" s="3"/>
    </row>
    <row r="3791" spans="1:1" x14ac:dyDescent="0.2">
      <c r="A3791" s="3"/>
    </row>
    <row r="3792" spans="1:1" x14ac:dyDescent="0.2">
      <c r="A3792" s="3"/>
    </row>
    <row r="3793" spans="1:1" x14ac:dyDescent="0.2">
      <c r="A3793" s="3"/>
    </row>
    <row r="3794" spans="1:1" x14ac:dyDescent="0.2">
      <c r="A3794" s="3"/>
    </row>
    <row r="3795" spans="1:1" x14ac:dyDescent="0.2">
      <c r="A3795" s="3"/>
    </row>
    <row r="3796" spans="1:1" x14ac:dyDescent="0.2">
      <c r="A3796" s="3"/>
    </row>
    <row r="3797" spans="1:1" x14ac:dyDescent="0.2">
      <c r="A3797" s="3"/>
    </row>
    <row r="3798" spans="1:1" x14ac:dyDescent="0.2">
      <c r="A3798" s="3"/>
    </row>
    <row r="3799" spans="1:1" x14ac:dyDescent="0.2">
      <c r="A3799" s="3"/>
    </row>
    <row r="3800" spans="1:1" x14ac:dyDescent="0.2">
      <c r="A3800" s="3"/>
    </row>
    <row r="3801" spans="1:1" x14ac:dyDescent="0.2">
      <c r="A3801" s="3"/>
    </row>
    <row r="3802" spans="1:1" x14ac:dyDescent="0.2">
      <c r="A3802" s="3"/>
    </row>
    <row r="3803" spans="1:1" x14ac:dyDescent="0.2">
      <c r="A3803" s="3"/>
    </row>
    <row r="3804" spans="1:1" x14ac:dyDescent="0.2">
      <c r="A3804" s="3"/>
    </row>
    <row r="3805" spans="1:1" x14ac:dyDescent="0.2">
      <c r="A3805" s="3"/>
    </row>
    <row r="3806" spans="1:1" x14ac:dyDescent="0.2">
      <c r="A3806" s="3"/>
    </row>
    <row r="3807" spans="1:1" x14ac:dyDescent="0.2">
      <c r="A3807" s="3"/>
    </row>
    <row r="3808" spans="1:1" x14ac:dyDescent="0.2">
      <c r="A3808" s="3"/>
    </row>
    <row r="3809" spans="1:1" x14ac:dyDescent="0.2">
      <c r="A3809" s="3"/>
    </row>
    <row r="3810" spans="1:1" x14ac:dyDescent="0.2">
      <c r="A3810" s="3"/>
    </row>
    <row r="3811" spans="1:1" x14ac:dyDescent="0.2">
      <c r="A3811" s="3"/>
    </row>
    <row r="3812" spans="1:1" x14ac:dyDescent="0.2">
      <c r="A3812" s="3"/>
    </row>
    <row r="3813" spans="1:1" x14ac:dyDescent="0.2">
      <c r="A3813" s="3"/>
    </row>
    <row r="3814" spans="1:1" x14ac:dyDescent="0.2">
      <c r="A3814" s="3"/>
    </row>
    <row r="3815" spans="1:1" x14ac:dyDescent="0.2">
      <c r="A3815" s="3"/>
    </row>
    <row r="3816" spans="1:1" x14ac:dyDescent="0.2">
      <c r="A3816" s="3"/>
    </row>
    <row r="3817" spans="1:1" x14ac:dyDescent="0.2">
      <c r="A3817" s="3"/>
    </row>
    <row r="3818" spans="1:1" x14ac:dyDescent="0.2">
      <c r="A3818" s="3"/>
    </row>
    <row r="3819" spans="1:1" x14ac:dyDescent="0.2">
      <c r="A3819" s="3"/>
    </row>
    <row r="3820" spans="1:1" x14ac:dyDescent="0.2">
      <c r="A3820" s="3"/>
    </row>
    <row r="3821" spans="1:1" x14ac:dyDescent="0.2">
      <c r="A3821" s="3"/>
    </row>
    <row r="3822" spans="1:1" x14ac:dyDescent="0.2">
      <c r="A3822" s="3"/>
    </row>
    <row r="3823" spans="1:1" x14ac:dyDescent="0.2">
      <c r="A3823" s="3"/>
    </row>
    <row r="3824" spans="1:1" x14ac:dyDescent="0.2">
      <c r="A3824" s="3"/>
    </row>
    <row r="3825" spans="1:1" x14ac:dyDescent="0.2">
      <c r="A3825" s="3"/>
    </row>
    <row r="3826" spans="1:1" x14ac:dyDescent="0.2">
      <c r="A3826" s="3"/>
    </row>
    <row r="3827" spans="1:1" x14ac:dyDescent="0.2">
      <c r="A3827" s="3"/>
    </row>
    <row r="3828" spans="1:1" x14ac:dyDescent="0.2">
      <c r="A3828" s="3"/>
    </row>
    <row r="3829" spans="1:1" x14ac:dyDescent="0.2">
      <c r="A3829" s="3"/>
    </row>
    <row r="3830" spans="1:1" x14ac:dyDescent="0.2">
      <c r="A3830" s="3"/>
    </row>
    <row r="3831" spans="1:1" x14ac:dyDescent="0.2">
      <c r="A3831" s="3"/>
    </row>
    <row r="3832" spans="1:1" x14ac:dyDescent="0.2">
      <c r="A3832" s="3"/>
    </row>
    <row r="3833" spans="1:1" x14ac:dyDescent="0.2">
      <c r="A3833" s="3"/>
    </row>
    <row r="3834" spans="1:1" x14ac:dyDescent="0.2">
      <c r="A3834" s="3"/>
    </row>
    <row r="3835" spans="1:1" x14ac:dyDescent="0.2">
      <c r="A3835" s="3"/>
    </row>
    <row r="3836" spans="1:1" x14ac:dyDescent="0.2">
      <c r="A3836" s="3"/>
    </row>
    <row r="3837" spans="1:1" x14ac:dyDescent="0.2">
      <c r="A3837" s="3"/>
    </row>
    <row r="3838" spans="1:1" x14ac:dyDescent="0.2">
      <c r="A3838" s="3"/>
    </row>
    <row r="3839" spans="1:1" x14ac:dyDescent="0.2">
      <c r="A3839" s="3"/>
    </row>
    <row r="3840" spans="1:1" x14ac:dyDescent="0.2">
      <c r="A3840" s="3"/>
    </row>
    <row r="3841" spans="1:1" x14ac:dyDescent="0.2">
      <c r="A3841" s="3"/>
    </row>
    <row r="3842" spans="1:1" x14ac:dyDescent="0.2">
      <c r="A3842" s="3"/>
    </row>
    <row r="3843" spans="1:1" x14ac:dyDescent="0.2">
      <c r="A3843" s="3"/>
    </row>
    <row r="3844" spans="1:1" x14ac:dyDescent="0.2">
      <c r="A3844" s="3"/>
    </row>
    <row r="3845" spans="1:1" x14ac:dyDescent="0.2">
      <c r="A3845" s="3"/>
    </row>
    <row r="3846" spans="1:1" x14ac:dyDescent="0.2">
      <c r="A3846" s="3"/>
    </row>
    <row r="3847" spans="1:1" x14ac:dyDescent="0.2">
      <c r="A3847" s="3"/>
    </row>
    <row r="3848" spans="1:1" x14ac:dyDescent="0.2">
      <c r="A3848" s="3"/>
    </row>
    <row r="3849" spans="1:1" x14ac:dyDescent="0.2">
      <c r="A3849" s="3"/>
    </row>
    <row r="3850" spans="1:1" x14ac:dyDescent="0.2">
      <c r="A3850" s="3"/>
    </row>
    <row r="3851" spans="1:1" x14ac:dyDescent="0.2">
      <c r="A3851" s="3"/>
    </row>
    <row r="3852" spans="1:1" x14ac:dyDescent="0.2">
      <c r="A3852" s="3"/>
    </row>
    <row r="3853" spans="1:1" x14ac:dyDescent="0.2">
      <c r="A3853" s="3"/>
    </row>
    <row r="3854" spans="1:1" x14ac:dyDescent="0.2">
      <c r="A3854" s="3"/>
    </row>
    <row r="3855" spans="1:1" x14ac:dyDescent="0.2">
      <c r="A3855" s="3"/>
    </row>
    <row r="3856" spans="1:1" x14ac:dyDescent="0.2">
      <c r="A3856" s="3"/>
    </row>
    <row r="3857" spans="1:1" x14ac:dyDescent="0.2">
      <c r="A3857" s="3"/>
    </row>
    <row r="3858" spans="1:1" x14ac:dyDescent="0.2">
      <c r="A3858" s="3"/>
    </row>
    <row r="3859" spans="1:1" x14ac:dyDescent="0.2">
      <c r="A3859" s="3"/>
    </row>
    <row r="3860" spans="1:1" x14ac:dyDescent="0.2">
      <c r="A3860" s="3"/>
    </row>
    <row r="3861" spans="1:1" x14ac:dyDescent="0.2">
      <c r="A3861" s="3"/>
    </row>
    <row r="3862" spans="1:1" x14ac:dyDescent="0.2">
      <c r="A3862" s="3"/>
    </row>
    <row r="3863" spans="1:1" x14ac:dyDescent="0.2">
      <c r="A3863" s="3"/>
    </row>
    <row r="3864" spans="1:1" x14ac:dyDescent="0.2">
      <c r="A3864" s="3"/>
    </row>
    <row r="3865" spans="1:1" x14ac:dyDescent="0.2">
      <c r="A3865" s="3"/>
    </row>
    <row r="3866" spans="1:1" x14ac:dyDescent="0.2">
      <c r="A3866" s="3"/>
    </row>
    <row r="3867" spans="1:1" x14ac:dyDescent="0.2">
      <c r="A3867" s="3"/>
    </row>
    <row r="3868" spans="1:1" x14ac:dyDescent="0.2">
      <c r="A3868" s="3"/>
    </row>
    <row r="3869" spans="1:1" x14ac:dyDescent="0.2">
      <c r="A3869" s="3"/>
    </row>
    <row r="3870" spans="1:1" x14ac:dyDescent="0.2">
      <c r="A3870" s="3"/>
    </row>
    <row r="3871" spans="1:1" x14ac:dyDescent="0.2">
      <c r="A3871" s="3"/>
    </row>
    <row r="3872" spans="1:1" x14ac:dyDescent="0.2">
      <c r="A3872" s="3"/>
    </row>
    <row r="3873" spans="1:1" x14ac:dyDescent="0.2">
      <c r="A3873" s="3"/>
    </row>
    <row r="3874" spans="1:1" x14ac:dyDescent="0.2">
      <c r="A3874" s="3"/>
    </row>
    <row r="3875" spans="1:1" x14ac:dyDescent="0.2">
      <c r="A3875" s="3"/>
    </row>
    <row r="3876" spans="1:1" x14ac:dyDescent="0.2">
      <c r="A3876" s="3"/>
    </row>
    <row r="3877" spans="1:1" x14ac:dyDescent="0.2">
      <c r="A3877" s="3"/>
    </row>
    <row r="3878" spans="1:1" x14ac:dyDescent="0.2">
      <c r="A3878" s="3"/>
    </row>
    <row r="3879" spans="1:1" x14ac:dyDescent="0.2">
      <c r="A3879" s="3"/>
    </row>
    <row r="3880" spans="1:1" x14ac:dyDescent="0.2">
      <c r="A3880" s="3"/>
    </row>
    <row r="3881" spans="1:1" x14ac:dyDescent="0.2">
      <c r="A3881" s="3"/>
    </row>
    <row r="3882" spans="1:1" x14ac:dyDescent="0.2">
      <c r="A3882" s="3"/>
    </row>
    <row r="3883" spans="1:1" x14ac:dyDescent="0.2">
      <c r="A3883" s="3"/>
    </row>
    <row r="3884" spans="1:1" x14ac:dyDescent="0.2">
      <c r="A3884" s="3"/>
    </row>
    <row r="3885" spans="1:1" x14ac:dyDescent="0.2">
      <c r="A3885" s="3"/>
    </row>
    <row r="3886" spans="1:1" x14ac:dyDescent="0.2">
      <c r="A3886" s="3"/>
    </row>
    <row r="3887" spans="1:1" x14ac:dyDescent="0.2">
      <c r="A3887" s="3"/>
    </row>
    <row r="3888" spans="1:1" x14ac:dyDescent="0.2">
      <c r="A3888" s="3"/>
    </row>
    <row r="3889" spans="1:1" x14ac:dyDescent="0.2">
      <c r="A3889" s="3"/>
    </row>
    <row r="3890" spans="1:1" x14ac:dyDescent="0.2">
      <c r="A3890" s="3"/>
    </row>
    <row r="3891" spans="1:1" x14ac:dyDescent="0.2">
      <c r="A3891" s="3"/>
    </row>
    <row r="3892" spans="1:1" x14ac:dyDescent="0.2">
      <c r="A3892" s="3"/>
    </row>
    <row r="3893" spans="1:1" x14ac:dyDescent="0.2">
      <c r="A3893" s="3"/>
    </row>
    <row r="3894" spans="1:1" x14ac:dyDescent="0.2">
      <c r="A3894" s="3"/>
    </row>
    <row r="3895" spans="1:1" x14ac:dyDescent="0.2">
      <c r="A3895" s="3"/>
    </row>
    <row r="3896" spans="1:1" x14ac:dyDescent="0.2">
      <c r="A3896" s="3"/>
    </row>
    <row r="3897" spans="1:1" x14ac:dyDescent="0.2">
      <c r="A3897" s="3"/>
    </row>
    <row r="3898" spans="1:1" x14ac:dyDescent="0.2">
      <c r="A3898" s="3"/>
    </row>
    <row r="3899" spans="1:1" x14ac:dyDescent="0.2">
      <c r="A3899" s="3"/>
    </row>
    <row r="3900" spans="1:1" x14ac:dyDescent="0.2">
      <c r="A3900" s="3"/>
    </row>
    <row r="3901" spans="1:1" x14ac:dyDescent="0.2">
      <c r="A3901" s="3"/>
    </row>
    <row r="3902" spans="1:1" x14ac:dyDescent="0.2">
      <c r="A3902" s="3"/>
    </row>
    <row r="3903" spans="1:1" x14ac:dyDescent="0.2">
      <c r="A3903" s="3"/>
    </row>
    <row r="3904" spans="1:1" x14ac:dyDescent="0.2">
      <c r="A3904" s="3"/>
    </row>
    <row r="3905" spans="1:1" x14ac:dyDescent="0.2">
      <c r="A3905" s="3"/>
    </row>
    <row r="3906" spans="1:1" x14ac:dyDescent="0.2">
      <c r="A3906" s="3"/>
    </row>
    <row r="3907" spans="1:1" x14ac:dyDescent="0.2">
      <c r="A3907" s="3"/>
    </row>
    <row r="3908" spans="1:1" x14ac:dyDescent="0.2">
      <c r="A3908" s="3"/>
    </row>
    <row r="3909" spans="1:1" x14ac:dyDescent="0.2">
      <c r="A3909" s="3"/>
    </row>
    <row r="3910" spans="1:1" x14ac:dyDescent="0.2">
      <c r="A3910" s="3"/>
    </row>
    <row r="3911" spans="1:1" x14ac:dyDescent="0.2">
      <c r="A3911" s="3"/>
    </row>
    <row r="3912" spans="1:1" x14ac:dyDescent="0.2">
      <c r="A3912" s="3"/>
    </row>
    <row r="3913" spans="1:1" x14ac:dyDescent="0.2">
      <c r="A3913" s="3"/>
    </row>
    <row r="3914" spans="1:1" x14ac:dyDescent="0.2">
      <c r="A3914" s="3"/>
    </row>
    <row r="3915" spans="1:1" x14ac:dyDescent="0.2">
      <c r="A3915" s="3"/>
    </row>
    <row r="3916" spans="1:1" x14ac:dyDescent="0.2">
      <c r="A3916" s="3"/>
    </row>
    <row r="3917" spans="1:1" x14ac:dyDescent="0.2">
      <c r="A3917" s="3"/>
    </row>
    <row r="3918" spans="1:1" x14ac:dyDescent="0.2">
      <c r="A3918" s="3"/>
    </row>
    <row r="3919" spans="1:1" x14ac:dyDescent="0.2">
      <c r="A3919" s="3"/>
    </row>
    <row r="3920" spans="1:1" x14ac:dyDescent="0.2">
      <c r="A3920" s="3"/>
    </row>
    <row r="3921" spans="1:1" x14ac:dyDescent="0.2">
      <c r="A3921" s="3"/>
    </row>
    <row r="3922" spans="1:1" x14ac:dyDescent="0.2">
      <c r="A3922" s="3"/>
    </row>
    <row r="3923" spans="1:1" x14ac:dyDescent="0.2">
      <c r="A3923" s="3"/>
    </row>
    <row r="3924" spans="1:1" x14ac:dyDescent="0.2">
      <c r="A3924" s="3"/>
    </row>
    <row r="3925" spans="1:1" x14ac:dyDescent="0.2">
      <c r="A3925" s="3"/>
    </row>
    <row r="3926" spans="1:1" x14ac:dyDescent="0.2">
      <c r="A3926" s="3"/>
    </row>
    <row r="3927" spans="1:1" x14ac:dyDescent="0.2">
      <c r="A3927" s="3"/>
    </row>
    <row r="3928" spans="1:1" x14ac:dyDescent="0.2">
      <c r="A3928" s="3"/>
    </row>
    <row r="3929" spans="1:1" x14ac:dyDescent="0.2">
      <c r="A3929" s="3"/>
    </row>
    <row r="3930" spans="1:1" x14ac:dyDescent="0.2">
      <c r="A3930" s="3"/>
    </row>
    <row r="3931" spans="1:1" x14ac:dyDescent="0.2">
      <c r="A3931" s="3"/>
    </row>
    <row r="3932" spans="1:1" x14ac:dyDescent="0.2">
      <c r="A3932" s="3"/>
    </row>
    <row r="3933" spans="1:1" x14ac:dyDescent="0.2">
      <c r="A3933" s="3"/>
    </row>
    <row r="3934" spans="1:1" x14ac:dyDescent="0.2">
      <c r="A3934" s="3"/>
    </row>
    <row r="3935" spans="1:1" x14ac:dyDescent="0.2">
      <c r="A3935" s="3"/>
    </row>
    <row r="3936" spans="1:1" x14ac:dyDescent="0.2">
      <c r="A3936" s="3"/>
    </row>
    <row r="3937" spans="1:1" x14ac:dyDescent="0.2">
      <c r="A3937" s="3"/>
    </row>
    <row r="3938" spans="1:1" x14ac:dyDescent="0.2">
      <c r="A3938" s="3"/>
    </row>
    <row r="3939" spans="1:1" x14ac:dyDescent="0.2">
      <c r="A3939" s="3"/>
    </row>
    <row r="3940" spans="1:1" x14ac:dyDescent="0.2">
      <c r="A3940" s="3"/>
    </row>
    <row r="3941" spans="1:1" x14ac:dyDescent="0.2">
      <c r="A3941" s="3"/>
    </row>
    <row r="3942" spans="1:1" x14ac:dyDescent="0.2">
      <c r="A3942" s="3"/>
    </row>
    <row r="3943" spans="1:1" x14ac:dyDescent="0.2">
      <c r="A3943" s="3"/>
    </row>
    <row r="3944" spans="1:1" x14ac:dyDescent="0.2">
      <c r="A3944" s="3"/>
    </row>
    <row r="3945" spans="1:1" x14ac:dyDescent="0.2">
      <c r="A3945" s="3"/>
    </row>
    <row r="3946" spans="1:1" x14ac:dyDescent="0.2">
      <c r="A3946" s="3"/>
    </row>
    <row r="3947" spans="1:1" x14ac:dyDescent="0.2">
      <c r="A3947" s="3"/>
    </row>
    <row r="3948" spans="1:1" x14ac:dyDescent="0.2">
      <c r="A3948" s="3"/>
    </row>
    <row r="3949" spans="1:1" x14ac:dyDescent="0.2">
      <c r="A3949" s="3"/>
    </row>
    <row r="3950" spans="1:1" x14ac:dyDescent="0.2">
      <c r="A3950" s="3"/>
    </row>
    <row r="3951" spans="1:1" x14ac:dyDescent="0.2">
      <c r="A3951" s="3"/>
    </row>
    <row r="3952" spans="1:1" x14ac:dyDescent="0.2">
      <c r="A3952" s="3"/>
    </row>
    <row r="3953" spans="1:1" x14ac:dyDescent="0.2">
      <c r="A3953" s="3"/>
    </row>
    <row r="3954" spans="1:1" x14ac:dyDescent="0.2">
      <c r="A3954" s="3"/>
    </row>
    <row r="3955" spans="1:1" x14ac:dyDescent="0.2">
      <c r="A3955" s="3"/>
    </row>
    <row r="3956" spans="1:1" x14ac:dyDescent="0.2">
      <c r="A3956" s="3"/>
    </row>
    <row r="3957" spans="1:1" x14ac:dyDescent="0.2">
      <c r="A3957" s="3"/>
    </row>
    <row r="3958" spans="1:1" x14ac:dyDescent="0.2">
      <c r="A3958" s="3"/>
    </row>
    <row r="3959" spans="1:1" x14ac:dyDescent="0.2">
      <c r="A3959" s="3"/>
    </row>
    <row r="3960" spans="1:1" x14ac:dyDescent="0.2">
      <c r="A3960" s="3"/>
    </row>
    <row r="3961" spans="1:1" x14ac:dyDescent="0.2">
      <c r="A3961" s="3"/>
    </row>
    <row r="3962" spans="1:1" x14ac:dyDescent="0.2">
      <c r="A3962" s="3"/>
    </row>
    <row r="3963" spans="1:1" x14ac:dyDescent="0.2">
      <c r="A3963" s="3"/>
    </row>
    <row r="3964" spans="1:1" x14ac:dyDescent="0.2">
      <c r="A3964" s="3"/>
    </row>
    <row r="3965" spans="1:1" x14ac:dyDescent="0.2">
      <c r="A3965" s="3"/>
    </row>
    <row r="3966" spans="1:1" x14ac:dyDescent="0.2">
      <c r="A3966" s="3"/>
    </row>
    <row r="3967" spans="1:1" x14ac:dyDescent="0.2">
      <c r="A3967" s="3"/>
    </row>
    <row r="3968" spans="1:1" x14ac:dyDescent="0.2">
      <c r="A3968" s="3"/>
    </row>
    <row r="3969" spans="1:1" x14ac:dyDescent="0.2">
      <c r="A3969" s="3"/>
    </row>
    <row r="3970" spans="1:1" x14ac:dyDescent="0.2">
      <c r="A3970" s="3"/>
    </row>
    <row r="3971" spans="1:1" x14ac:dyDescent="0.2">
      <c r="A3971" s="3"/>
    </row>
    <row r="3972" spans="1:1" x14ac:dyDescent="0.2">
      <c r="A3972" s="3"/>
    </row>
    <row r="3973" spans="1:1" x14ac:dyDescent="0.2">
      <c r="A3973" s="3"/>
    </row>
    <row r="3974" spans="1:1" x14ac:dyDescent="0.2">
      <c r="A3974" s="3"/>
    </row>
    <row r="3975" spans="1:1" x14ac:dyDescent="0.2">
      <c r="A3975" s="3"/>
    </row>
    <row r="3976" spans="1:1" x14ac:dyDescent="0.2">
      <c r="A3976" s="3"/>
    </row>
    <row r="3977" spans="1:1" x14ac:dyDescent="0.2">
      <c r="A3977" s="3"/>
    </row>
    <row r="3978" spans="1:1" x14ac:dyDescent="0.2">
      <c r="A3978" s="3"/>
    </row>
    <row r="3979" spans="1:1" x14ac:dyDescent="0.2">
      <c r="A3979" s="3"/>
    </row>
    <row r="3980" spans="1:1" x14ac:dyDescent="0.2">
      <c r="A3980" s="3"/>
    </row>
    <row r="3981" spans="1:1" x14ac:dyDescent="0.2">
      <c r="A3981" s="3"/>
    </row>
    <row r="3982" spans="1:1" x14ac:dyDescent="0.2">
      <c r="A3982" s="3"/>
    </row>
    <row r="3983" spans="1:1" x14ac:dyDescent="0.2">
      <c r="A3983" s="3"/>
    </row>
    <row r="3984" spans="1:1" x14ac:dyDescent="0.2">
      <c r="A3984" s="3"/>
    </row>
    <row r="3985" spans="1:1" x14ac:dyDescent="0.2">
      <c r="A3985" s="3"/>
    </row>
    <row r="3986" spans="1:1" x14ac:dyDescent="0.2">
      <c r="A3986" s="3"/>
    </row>
    <row r="3987" spans="1:1" x14ac:dyDescent="0.2">
      <c r="A3987" s="3"/>
    </row>
    <row r="3988" spans="1:1" x14ac:dyDescent="0.2">
      <c r="A3988" s="3"/>
    </row>
    <row r="3989" spans="1:1" x14ac:dyDescent="0.2">
      <c r="A3989" s="3"/>
    </row>
    <row r="3990" spans="1:1" x14ac:dyDescent="0.2">
      <c r="A3990" s="3"/>
    </row>
    <row r="3991" spans="1:1" x14ac:dyDescent="0.2">
      <c r="A3991" s="3"/>
    </row>
    <row r="3992" spans="1:1" x14ac:dyDescent="0.2">
      <c r="A3992" s="3"/>
    </row>
    <row r="3993" spans="1:1" x14ac:dyDescent="0.2">
      <c r="A3993" s="3"/>
    </row>
    <row r="3994" spans="1:1" x14ac:dyDescent="0.2">
      <c r="A3994" s="3"/>
    </row>
    <row r="3995" spans="1:1" x14ac:dyDescent="0.2">
      <c r="A3995" s="3"/>
    </row>
    <row r="3996" spans="1:1" x14ac:dyDescent="0.2">
      <c r="A3996" s="3"/>
    </row>
    <row r="3997" spans="1:1" x14ac:dyDescent="0.2">
      <c r="A3997" s="3"/>
    </row>
    <row r="3998" spans="1:1" x14ac:dyDescent="0.2">
      <c r="A3998" s="3"/>
    </row>
    <row r="3999" spans="1:1" x14ac:dyDescent="0.2">
      <c r="A3999" s="3"/>
    </row>
    <row r="4000" spans="1:1" x14ac:dyDescent="0.2">
      <c r="A4000" s="3"/>
    </row>
    <row r="4001" spans="1:1" x14ac:dyDescent="0.2">
      <c r="A4001" s="3"/>
    </row>
    <row r="4002" spans="1:1" x14ac:dyDescent="0.2">
      <c r="A4002" s="3"/>
    </row>
    <row r="4003" spans="1:1" x14ac:dyDescent="0.2">
      <c r="A4003" s="3"/>
    </row>
    <row r="4004" spans="1:1" x14ac:dyDescent="0.2">
      <c r="A4004" s="3"/>
    </row>
    <row r="4005" spans="1:1" x14ac:dyDescent="0.2">
      <c r="A4005" s="3"/>
    </row>
    <row r="4006" spans="1:1" x14ac:dyDescent="0.2">
      <c r="A4006" s="3"/>
    </row>
    <row r="4007" spans="1:1" x14ac:dyDescent="0.2">
      <c r="A4007" s="3"/>
    </row>
    <row r="4008" spans="1:1" x14ac:dyDescent="0.2">
      <c r="A4008" s="3"/>
    </row>
    <row r="4009" spans="1:1" x14ac:dyDescent="0.2">
      <c r="A4009" s="3"/>
    </row>
    <row r="4010" spans="1:1" x14ac:dyDescent="0.2">
      <c r="A4010" s="3"/>
    </row>
    <row r="4011" spans="1:1" x14ac:dyDescent="0.2">
      <c r="A4011" s="3"/>
    </row>
    <row r="4012" spans="1:1" x14ac:dyDescent="0.2">
      <c r="A4012" s="3"/>
    </row>
    <row r="4013" spans="1:1" x14ac:dyDescent="0.2">
      <c r="A4013" s="3"/>
    </row>
    <row r="4014" spans="1:1" x14ac:dyDescent="0.2">
      <c r="A4014" s="3"/>
    </row>
    <row r="4015" spans="1:1" x14ac:dyDescent="0.2">
      <c r="A4015" s="3"/>
    </row>
    <row r="4016" spans="1:1" x14ac:dyDescent="0.2">
      <c r="A4016" s="3"/>
    </row>
    <row r="4017" spans="1:1" x14ac:dyDescent="0.2">
      <c r="A4017" s="3"/>
    </row>
    <row r="4018" spans="1:1" x14ac:dyDescent="0.2">
      <c r="A4018" s="3"/>
    </row>
    <row r="4019" spans="1:1" x14ac:dyDescent="0.2">
      <c r="A4019" s="3"/>
    </row>
    <row r="4020" spans="1:1" x14ac:dyDescent="0.2">
      <c r="A4020" s="3"/>
    </row>
    <row r="4021" spans="1:1" x14ac:dyDescent="0.2">
      <c r="A4021" s="3"/>
    </row>
    <row r="4022" spans="1:1" x14ac:dyDescent="0.2">
      <c r="A4022" s="3"/>
    </row>
    <row r="4023" spans="1:1" x14ac:dyDescent="0.2">
      <c r="A4023" s="3"/>
    </row>
    <row r="4024" spans="1:1" x14ac:dyDescent="0.2">
      <c r="A4024" s="3"/>
    </row>
    <row r="4025" spans="1:1" x14ac:dyDescent="0.2">
      <c r="A4025" s="3"/>
    </row>
    <row r="4026" spans="1:1" x14ac:dyDescent="0.2">
      <c r="A4026" s="3"/>
    </row>
    <row r="4027" spans="1:1" x14ac:dyDescent="0.2">
      <c r="A4027" s="3"/>
    </row>
    <row r="4028" spans="1:1" x14ac:dyDescent="0.2">
      <c r="A4028" s="3"/>
    </row>
    <row r="4029" spans="1:1" x14ac:dyDescent="0.2">
      <c r="A4029" s="3"/>
    </row>
    <row r="4030" spans="1:1" x14ac:dyDescent="0.2">
      <c r="A4030" s="3"/>
    </row>
    <row r="4031" spans="1:1" x14ac:dyDescent="0.2">
      <c r="A4031" s="3"/>
    </row>
    <row r="4032" spans="1:1" x14ac:dyDescent="0.2">
      <c r="A4032" s="3"/>
    </row>
    <row r="4033" spans="1:1" x14ac:dyDescent="0.2">
      <c r="A4033" s="3"/>
    </row>
    <row r="4034" spans="1:1" x14ac:dyDescent="0.2">
      <c r="A4034" s="3"/>
    </row>
    <row r="4035" spans="1:1" x14ac:dyDescent="0.2">
      <c r="A4035" s="3"/>
    </row>
    <row r="4036" spans="1:1" x14ac:dyDescent="0.2">
      <c r="A4036" s="3"/>
    </row>
    <row r="4037" spans="1:1" x14ac:dyDescent="0.2">
      <c r="A4037" s="3"/>
    </row>
    <row r="4038" spans="1:1" x14ac:dyDescent="0.2">
      <c r="A4038" s="3"/>
    </row>
    <row r="4039" spans="1:1" x14ac:dyDescent="0.2">
      <c r="A4039" s="3"/>
    </row>
    <row r="4040" spans="1:1" x14ac:dyDescent="0.2">
      <c r="A4040" s="3"/>
    </row>
    <row r="4041" spans="1:1" x14ac:dyDescent="0.2">
      <c r="A4041" s="3"/>
    </row>
    <row r="4042" spans="1:1" x14ac:dyDescent="0.2">
      <c r="A4042" s="3"/>
    </row>
    <row r="4043" spans="1:1" x14ac:dyDescent="0.2">
      <c r="A4043" s="3"/>
    </row>
    <row r="4044" spans="1:1" x14ac:dyDescent="0.2">
      <c r="A4044" s="3"/>
    </row>
    <row r="4045" spans="1:1" x14ac:dyDescent="0.2">
      <c r="A4045" s="3"/>
    </row>
    <row r="4046" spans="1:1" x14ac:dyDescent="0.2">
      <c r="A4046" s="3"/>
    </row>
    <row r="4047" spans="1:1" x14ac:dyDescent="0.2">
      <c r="A4047" s="3"/>
    </row>
    <row r="4048" spans="1:1" x14ac:dyDescent="0.2">
      <c r="A4048" s="3"/>
    </row>
    <row r="4049" spans="1:1" x14ac:dyDescent="0.2">
      <c r="A4049" s="3"/>
    </row>
    <row r="4050" spans="1:1" x14ac:dyDescent="0.2">
      <c r="A4050" s="3"/>
    </row>
    <row r="4051" spans="1:1" x14ac:dyDescent="0.2">
      <c r="A4051" s="3"/>
    </row>
    <row r="4052" spans="1:1" x14ac:dyDescent="0.2">
      <c r="A4052" s="3"/>
    </row>
    <row r="4053" spans="1:1" x14ac:dyDescent="0.2">
      <c r="A4053" s="3"/>
    </row>
    <row r="4054" spans="1:1" x14ac:dyDescent="0.2">
      <c r="A4054" s="3"/>
    </row>
    <row r="4055" spans="1:1" x14ac:dyDescent="0.2">
      <c r="A4055" s="3"/>
    </row>
    <row r="4056" spans="1:1" x14ac:dyDescent="0.2">
      <c r="A4056" s="3"/>
    </row>
    <row r="4057" spans="1:1" x14ac:dyDescent="0.2">
      <c r="A4057" s="3"/>
    </row>
    <row r="4058" spans="1:1" x14ac:dyDescent="0.2">
      <c r="A4058" s="3"/>
    </row>
    <row r="4059" spans="1:1" x14ac:dyDescent="0.2">
      <c r="A4059" s="3"/>
    </row>
    <row r="4060" spans="1:1" x14ac:dyDescent="0.2">
      <c r="A4060" s="3"/>
    </row>
    <row r="4061" spans="1:1" x14ac:dyDescent="0.2">
      <c r="A4061" s="3"/>
    </row>
    <row r="4062" spans="1:1" x14ac:dyDescent="0.2">
      <c r="A4062" s="3"/>
    </row>
    <row r="4063" spans="1:1" x14ac:dyDescent="0.2">
      <c r="A4063" s="3"/>
    </row>
    <row r="4064" spans="1:1" x14ac:dyDescent="0.2">
      <c r="A4064" s="3"/>
    </row>
    <row r="4065" spans="1:1" x14ac:dyDescent="0.2">
      <c r="A4065" s="3"/>
    </row>
    <row r="4066" spans="1:1" x14ac:dyDescent="0.2">
      <c r="A4066" s="3"/>
    </row>
    <row r="4067" spans="1:1" x14ac:dyDescent="0.2">
      <c r="A4067" s="3"/>
    </row>
    <row r="4068" spans="1:1" x14ac:dyDescent="0.2">
      <c r="A4068" s="3"/>
    </row>
    <row r="4069" spans="1:1" x14ac:dyDescent="0.2">
      <c r="A4069" s="3"/>
    </row>
    <row r="4070" spans="1:1" x14ac:dyDescent="0.2">
      <c r="A4070" s="3"/>
    </row>
    <row r="4071" spans="1:1" x14ac:dyDescent="0.2">
      <c r="A4071" s="3"/>
    </row>
    <row r="4072" spans="1:1" x14ac:dyDescent="0.2">
      <c r="A4072" s="3"/>
    </row>
    <row r="4073" spans="1:1" x14ac:dyDescent="0.2">
      <c r="A4073" s="3"/>
    </row>
    <row r="4074" spans="1:1" x14ac:dyDescent="0.2">
      <c r="A4074" s="3"/>
    </row>
    <row r="4075" spans="1:1" x14ac:dyDescent="0.2">
      <c r="A4075" s="3"/>
    </row>
    <row r="4076" spans="1:1" x14ac:dyDescent="0.2">
      <c r="A4076" s="3"/>
    </row>
    <row r="4077" spans="1:1" x14ac:dyDescent="0.2">
      <c r="A4077" s="3"/>
    </row>
    <row r="4078" spans="1:1" x14ac:dyDescent="0.2">
      <c r="A4078" s="3"/>
    </row>
    <row r="4079" spans="1:1" x14ac:dyDescent="0.2">
      <c r="A4079" s="3"/>
    </row>
    <row r="4080" spans="1:1" x14ac:dyDescent="0.2">
      <c r="A4080" s="3"/>
    </row>
    <row r="4081" spans="1:1" x14ac:dyDescent="0.2">
      <c r="A4081" s="3"/>
    </row>
    <row r="4082" spans="1:1" x14ac:dyDescent="0.2">
      <c r="A4082" s="3"/>
    </row>
    <row r="4083" spans="1:1" x14ac:dyDescent="0.2">
      <c r="A4083" s="3"/>
    </row>
    <row r="4084" spans="1:1" x14ac:dyDescent="0.2">
      <c r="A4084" s="3"/>
    </row>
    <row r="4085" spans="1:1" x14ac:dyDescent="0.2">
      <c r="A4085" s="3"/>
    </row>
    <row r="4086" spans="1:1" x14ac:dyDescent="0.2">
      <c r="A4086" s="3"/>
    </row>
    <row r="4087" spans="1:1" x14ac:dyDescent="0.2">
      <c r="A4087" s="3"/>
    </row>
    <row r="4088" spans="1:1" x14ac:dyDescent="0.2">
      <c r="A4088" s="3"/>
    </row>
    <row r="4089" spans="1:1" x14ac:dyDescent="0.2">
      <c r="A4089" s="3"/>
    </row>
    <row r="4090" spans="1:1" x14ac:dyDescent="0.2">
      <c r="A4090" s="3"/>
    </row>
    <row r="4091" spans="1:1" x14ac:dyDescent="0.2">
      <c r="A4091" s="3"/>
    </row>
    <row r="4092" spans="1:1" x14ac:dyDescent="0.2">
      <c r="A4092" s="3"/>
    </row>
    <row r="4093" spans="1:1" x14ac:dyDescent="0.2">
      <c r="A4093" s="3"/>
    </row>
    <row r="4094" spans="1:1" x14ac:dyDescent="0.2">
      <c r="A4094" s="3"/>
    </row>
    <row r="4095" spans="1:1" x14ac:dyDescent="0.2">
      <c r="A4095" s="3"/>
    </row>
    <row r="4096" spans="1:1" x14ac:dyDescent="0.2">
      <c r="A4096" s="3"/>
    </row>
    <row r="4097" spans="1:1" x14ac:dyDescent="0.2">
      <c r="A4097" s="3"/>
    </row>
    <row r="4098" spans="1:1" x14ac:dyDescent="0.2">
      <c r="A4098" s="3"/>
    </row>
    <row r="4099" spans="1:1" x14ac:dyDescent="0.2">
      <c r="A4099" s="3"/>
    </row>
    <row r="4100" spans="1:1" x14ac:dyDescent="0.2">
      <c r="A4100" s="3"/>
    </row>
    <row r="4101" spans="1:1" x14ac:dyDescent="0.2">
      <c r="A4101" s="3"/>
    </row>
    <row r="4102" spans="1:1" x14ac:dyDescent="0.2">
      <c r="A4102" s="3"/>
    </row>
    <row r="4103" spans="1:1" x14ac:dyDescent="0.2">
      <c r="A4103" s="3"/>
    </row>
    <row r="4104" spans="1:1" x14ac:dyDescent="0.2">
      <c r="A4104" s="3"/>
    </row>
    <row r="4105" spans="1:1" x14ac:dyDescent="0.2">
      <c r="A4105" s="3"/>
    </row>
    <row r="4106" spans="1:1" x14ac:dyDescent="0.2">
      <c r="A4106" s="3"/>
    </row>
    <row r="4107" spans="1:1" x14ac:dyDescent="0.2">
      <c r="A4107" s="3"/>
    </row>
    <row r="4108" spans="1:1" x14ac:dyDescent="0.2">
      <c r="A4108" s="3"/>
    </row>
    <row r="4109" spans="1:1" x14ac:dyDescent="0.2">
      <c r="A4109" s="3"/>
    </row>
    <row r="4110" spans="1:1" x14ac:dyDescent="0.2">
      <c r="A4110" s="3"/>
    </row>
    <row r="4111" spans="1:1" x14ac:dyDescent="0.2">
      <c r="A4111" s="3"/>
    </row>
    <row r="4112" spans="1:1" x14ac:dyDescent="0.2">
      <c r="A4112" s="3"/>
    </row>
    <row r="4113" spans="1:1" x14ac:dyDescent="0.2">
      <c r="A4113" s="3"/>
    </row>
    <row r="4114" spans="1:1" x14ac:dyDescent="0.2">
      <c r="A4114" s="3"/>
    </row>
    <row r="4115" spans="1:1" x14ac:dyDescent="0.2">
      <c r="A4115" s="3"/>
    </row>
    <row r="4116" spans="1:1" x14ac:dyDescent="0.2">
      <c r="A4116" s="3"/>
    </row>
    <row r="4117" spans="1:1" x14ac:dyDescent="0.2">
      <c r="A4117" s="3"/>
    </row>
    <row r="4118" spans="1:1" x14ac:dyDescent="0.2">
      <c r="A4118" s="3"/>
    </row>
    <row r="4119" spans="1:1" x14ac:dyDescent="0.2">
      <c r="A4119" s="3"/>
    </row>
    <row r="4120" spans="1:1" x14ac:dyDescent="0.2">
      <c r="A4120" s="3"/>
    </row>
    <row r="4121" spans="1:1" x14ac:dyDescent="0.2">
      <c r="A4121" s="3"/>
    </row>
    <row r="4122" spans="1:1" x14ac:dyDescent="0.2">
      <c r="A4122" s="3"/>
    </row>
    <row r="4123" spans="1:1" x14ac:dyDescent="0.2">
      <c r="A4123" s="3"/>
    </row>
    <row r="4124" spans="1:1" x14ac:dyDescent="0.2">
      <c r="A4124" s="3"/>
    </row>
    <row r="4125" spans="1:1" x14ac:dyDescent="0.2">
      <c r="A4125" s="3"/>
    </row>
    <row r="4126" spans="1:1" x14ac:dyDescent="0.2">
      <c r="A4126" s="3"/>
    </row>
    <row r="4127" spans="1:1" x14ac:dyDescent="0.2">
      <c r="A4127" s="3"/>
    </row>
    <row r="4128" spans="1:1" x14ac:dyDescent="0.2">
      <c r="A4128" s="3"/>
    </row>
    <row r="4129" spans="1:1" x14ac:dyDescent="0.2">
      <c r="A4129" s="3"/>
    </row>
    <row r="4130" spans="1:1" x14ac:dyDescent="0.2">
      <c r="A4130" s="3"/>
    </row>
    <row r="4131" spans="1:1" x14ac:dyDescent="0.2">
      <c r="A4131" s="3"/>
    </row>
    <row r="4132" spans="1:1" x14ac:dyDescent="0.2">
      <c r="A4132" s="3"/>
    </row>
    <row r="4133" spans="1:1" x14ac:dyDescent="0.2">
      <c r="A4133" s="3"/>
    </row>
    <row r="4134" spans="1:1" x14ac:dyDescent="0.2">
      <c r="A4134" s="3"/>
    </row>
    <row r="4135" spans="1:1" x14ac:dyDescent="0.2">
      <c r="A4135" s="3"/>
    </row>
    <row r="4136" spans="1:1" x14ac:dyDescent="0.2">
      <c r="A4136" s="3"/>
    </row>
    <row r="4137" spans="1:1" x14ac:dyDescent="0.2">
      <c r="A4137" s="3"/>
    </row>
    <row r="4138" spans="1:1" x14ac:dyDescent="0.2">
      <c r="A4138" s="3"/>
    </row>
    <row r="4139" spans="1:1" x14ac:dyDescent="0.2">
      <c r="A4139" s="3"/>
    </row>
    <row r="4140" spans="1:1" x14ac:dyDescent="0.2">
      <c r="A4140" s="3"/>
    </row>
    <row r="4141" spans="1:1" x14ac:dyDescent="0.2">
      <c r="A4141" s="3"/>
    </row>
    <row r="4142" spans="1:1" x14ac:dyDescent="0.2">
      <c r="A4142" s="3"/>
    </row>
    <row r="4143" spans="1:1" x14ac:dyDescent="0.2">
      <c r="A4143" s="3"/>
    </row>
    <row r="4144" spans="1:1" x14ac:dyDescent="0.2">
      <c r="A4144" s="3"/>
    </row>
    <row r="4145" spans="1:1" x14ac:dyDescent="0.2">
      <c r="A4145" s="3"/>
    </row>
    <row r="4146" spans="1:1" x14ac:dyDescent="0.2">
      <c r="A4146" s="3"/>
    </row>
    <row r="4147" spans="1:1" x14ac:dyDescent="0.2">
      <c r="A4147" s="3"/>
    </row>
    <row r="4148" spans="1:1" x14ac:dyDescent="0.2">
      <c r="A4148" s="3"/>
    </row>
    <row r="4149" spans="1:1" x14ac:dyDescent="0.2">
      <c r="A4149" s="3"/>
    </row>
    <row r="4150" spans="1:1" x14ac:dyDescent="0.2">
      <c r="A4150" s="3"/>
    </row>
    <row r="4151" spans="1:1" x14ac:dyDescent="0.2">
      <c r="A4151" s="3"/>
    </row>
    <row r="4152" spans="1:1" x14ac:dyDescent="0.2">
      <c r="A4152" s="3"/>
    </row>
    <row r="4153" spans="1:1" x14ac:dyDescent="0.2">
      <c r="A4153" s="3"/>
    </row>
    <row r="4154" spans="1:1" x14ac:dyDescent="0.2">
      <c r="A4154" s="3"/>
    </row>
    <row r="4155" spans="1:1" x14ac:dyDescent="0.2">
      <c r="A4155" s="3"/>
    </row>
    <row r="4156" spans="1:1" x14ac:dyDescent="0.2">
      <c r="A4156" s="3"/>
    </row>
    <row r="4157" spans="1:1" x14ac:dyDescent="0.2">
      <c r="A4157" s="3"/>
    </row>
    <row r="4158" spans="1:1" x14ac:dyDescent="0.2">
      <c r="A4158" s="3"/>
    </row>
    <row r="4159" spans="1:1" x14ac:dyDescent="0.2">
      <c r="A4159" s="3"/>
    </row>
    <row r="4160" spans="1:1" x14ac:dyDescent="0.2">
      <c r="A4160" s="3"/>
    </row>
    <row r="4161" spans="1:1" x14ac:dyDescent="0.2">
      <c r="A4161" s="3"/>
    </row>
    <row r="4162" spans="1:1" x14ac:dyDescent="0.2">
      <c r="A4162" s="3"/>
    </row>
    <row r="4163" spans="1:1" x14ac:dyDescent="0.2">
      <c r="A4163" s="3"/>
    </row>
    <row r="4164" spans="1:1" x14ac:dyDescent="0.2">
      <c r="A4164" s="3"/>
    </row>
    <row r="4165" spans="1:1" x14ac:dyDescent="0.2">
      <c r="A4165" s="3"/>
    </row>
    <row r="4166" spans="1:1" x14ac:dyDescent="0.2">
      <c r="A4166" s="3"/>
    </row>
    <row r="4167" spans="1:1" x14ac:dyDescent="0.2">
      <c r="A4167" s="3"/>
    </row>
    <row r="4168" spans="1:1" x14ac:dyDescent="0.2">
      <c r="A4168" s="3"/>
    </row>
    <row r="4169" spans="1:1" x14ac:dyDescent="0.2">
      <c r="A4169" s="3"/>
    </row>
    <row r="4170" spans="1:1" x14ac:dyDescent="0.2">
      <c r="A4170" s="3"/>
    </row>
    <row r="4171" spans="1:1" x14ac:dyDescent="0.2">
      <c r="A4171" s="3"/>
    </row>
    <row r="4172" spans="1:1" x14ac:dyDescent="0.2">
      <c r="A4172" s="3"/>
    </row>
    <row r="4173" spans="1:1" x14ac:dyDescent="0.2">
      <c r="A4173" s="3"/>
    </row>
    <row r="4174" spans="1:1" x14ac:dyDescent="0.2">
      <c r="A4174" s="3"/>
    </row>
    <row r="4175" spans="1:1" x14ac:dyDescent="0.2">
      <c r="A4175" s="3"/>
    </row>
    <row r="4176" spans="1:1" x14ac:dyDescent="0.2">
      <c r="A4176" s="3"/>
    </row>
    <row r="4177" spans="1:1" x14ac:dyDescent="0.2">
      <c r="A4177" s="3"/>
    </row>
    <row r="4178" spans="1:1" x14ac:dyDescent="0.2">
      <c r="A4178" s="3"/>
    </row>
    <row r="4179" spans="1:1" x14ac:dyDescent="0.2">
      <c r="A4179" s="3"/>
    </row>
    <row r="4180" spans="1:1" x14ac:dyDescent="0.2">
      <c r="A4180" s="3"/>
    </row>
    <row r="4181" spans="1:1" x14ac:dyDescent="0.2">
      <c r="A4181" s="3"/>
    </row>
    <row r="4182" spans="1:1" x14ac:dyDescent="0.2">
      <c r="A4182" s="3"/>
    </row>
    <row r="4183" spans="1:1" x14ac:dyDescent="0.2">
      <c r="A4183" s="3"/>
    </row>
    <row r="4184" spans="1:1" x14ac:dyDescent="0.2">
      <c r="A4184" s="3"/>
    </row>
    <row r="4185" spans="1:1" x14ac:dyDescent="0.2">
      <c r="A4185" s="3"/>
    </row>
    <row r="4186" spans="1:1" x14ac:dyDescent="0.2">
      <c r="A4186" s="3"/>
    </row>
    <row r="4187" spans="1:1" x14ac:dyDescent="0.2">
      <c r="A4187" s="3"/>
    </row>
    <row r="4188" spans="1:1" x14ac:dyDescent="0.2">
      <c r="A4188" s="3"/>
    </row>
    <row r="4189" spans="1:1" x14ac:dyDescent="0.2">
      <c r="A4189" s="3"/>
    </row>
    <row r="4190" spans="1:1" x14ac:dyDescent="0.2">
      <c r="A4190" s="3"/>
    </row>
    <row r="4191" spans="1:1" x14ac:dyDescent="0.2">
      <c r="A4191" s="3"/>
    </row>
    <row r="4192" spans="1:1" x14ac:dyDescent="0.2">
      <c r="A4192" s="3"/>
    </row>
    <row r="4193" spans="1:1" x14ac:dyDescent="0.2">
      <c r="A4193" s="3"/>
    </row>
    <row r="4194" spans="1:1" x14ac:dyDescent="0.2">
      <c r="A4194" s="3"/>
    </row>
    <row r="4195" spans="1:1" x14ac:dyDescent="0.2">
      <c r="A4195" s="3"/>
    </row>
    <row r="4196" spans="1:1" x14ac:dyDescent="0.2">
      <c r="A4196" s="3"/>
    </row>
    <row r="4197" spans="1:1" x14ac:dyDescent="0.2">
      <c r="A4197" s="3"/>
    </row>
    <row r="4198" spans="1:1" x14ac:dyDescent="0.2">
      <c r="A4198" s="3"/>
    </row>
    <row r="4199" spans="1:1" x14ac:dyDescent="0.2">
      <c r="A4199" s="3"/>
    </row>
    <row r="4200" spans="1:1" x14ac:dyDescent="0.2">
      <c r="A4200" s="3"/>
    </row>
    <row r="4201" spans="1:1" x14ac:dyDescent="0.2">
      <c r="A4201" s="3"/>
    </row>
    <row r="4202" spans="1:1" x14ac:dyDescent="0.2">
      <c r="A4202" s="3"/>
    </row>
    <row r="4203" spans="1:1" x14ac:dyDescent="0.2">
      <c r="A4203" s="3"/>
    </row>
    <row r="4204" spans="1:1" x14ac:dyDescent="0.2">
      <c r="A4204" s="3"/>
    </row>
    <row r="4205" spans="1:1" x14ac:dyDescent="0.2">
      <c r="A4205" s="3"/>
    </row>
    <row r="4206" spans="1:1" x14ac:dyDescent="0.2">
      <c r="A4206" s="3"/>
    </row>
    <row r="4207" spans="1:1" x14ac:dyDescent="0.2">
      <c r="A4207" s="3"/>
    </row>
    <row r="4208" spans="1:1" x14ac:dyDescent="0.2">
      <c r="A4208" s="3"/>
    </row>
    <row r="4209" spans="1:1" x14ac:dyDescent="0.2">
      <c r="A4209" s="3"/>
    </row>
    <row r="4210" spans="1:1" x14ac:dyDescent="0.2">
      <c r="A4210" s="3"/>
    </row>
    <row r="4211" spans="1:1" x14ac:dyDescent="0.2">
      <c r="A4211" s="3"/>
    </row>
    <row r="4212" spans="1:1" x14ac:dyDescent="0.2">
      <c r="A4212" s="3"/>
    </row>
    <row r="4213" spans="1:1" x14ac:dyDescent="0.2">
      <c r="A4213" s="3"/>
    </row>
    <row r="4214" spans="1:1" x14ac:dyDescent="0.2">
      <c r="A4214" s="3"/>
    </row>
    <row r="4215" spans="1:1" x14ac:dyDescent="0.2">
      <c r="A4215" s="3"/>
    </row>
    <row r="4216" spans="1:1" x14ac:dyDescent="0.2">
      <c r="A4216" s="3"/>
    </row>
    <row r="4217" spans="1:1" x14ac:dyDescent="0.2">
      <c r="A4217" s="3"/>
    </row>
    <row r="4218" spans="1:1" x14ac:dyDescent="0.2">
      <c r="A4218" s="3"/>
    </row>
    <row r="4219" spans="1:1" x14ac:dyDescent="0.2">
      <c r="A4219" s="3"/>
    </row>
    <row r="4220" spans="1:1" x14ac:dyDescent="0.2">
      <c r="A4220" s="3"/>
    </row>
    <row r="4221" spans="1:1" x14ac:dyDescent="0.2">
      <c r="A4221" s="3"/>
    </row>
    <row r="4222" spans="1:1" x14ac:dyDescent="0.2">
      <c r="A4222" s="3"/>
    </row>
    <row r="4223" spans="1:1" x14ac:dyDescent="0.2">
      <c r="A4223" s="3"/>
    </row>
    <row r="4224" spans="1:1" x14ac:dyDescent="0.2">
      <c r="A4224" s="3"/>
    </row>
    <row r="4225" spans="1:1" x14ac:dyDescent="0.2">
      <c r="A4225" s="3"/>
    </row>
    <row r="4226" spans="1:1" x14ac:dyDescent="0.2">
      <c r="A4226" s="3"/>
    </row>
    <row r="4227" spans="1:1" x14ac:dyDescent="0.2">
      <c r="A4227" s="3"/>
    </row>
    <row r="4228" spans="1:1" x14ac:dyDescent="0.2">
      <c r="A4228" s="3"/>
    </row>
    <row r="4229" spans="1:1" x14ac:dyDescent="0.2">
      <c r="A4229" s="3"/>
    </row>
    <row r="4230" spans="1:1" x14ac:dyDescent="0.2">
      <c r="A4230" s="3"/>
    </row>
    <row r="4231" spans="1:1" x14ac:dyDescent="0.2">
      <c r="A4231" s="3"/>
    </row>
    <row r="4232" spans="1:1" x14ac:dyDescent="0.2">
      <c r="A4232" s="3"/>
    </row>
    <row r="4233" spans="1:1" x14ac:dyDescent="0.2">
      <c r="A4233" s="3"/>
    </row>
    <row r="4234" spans="1:1" x14ac:dyDescent="0.2">
      <c r="A4234" s="3"/>
    </row>
    <row r="4235" spans="1:1" x14ac:dyDescent="0.2">
      <c r="A4235" s="3"/>
    </row>
    <row r="4236" spans="1:1" x14ac:dyDescent="0.2">
      <c r="A4236" s="3"/>
    </row>
    <row r="4237" spans="1:1" x14ac:dyDescent="0.2">
      <c r="A4237" s="3"/>
    </row>
    <row r="4238" spans="1:1" x14ac:dyDescent="0.2">
      <c r="A4238" s="3"/>
    </row>
    <row r="4239" spans="1:1" x14ac:dyDescent="0.2">
      <c r="A4239" s="3"/>
    </row>
    <row r="4240" spans="1:1" x14ac:dyDescent="0.2">
      <c r="A4240" s="3"/>
    </row>
    <row r="4241" spans="1:1" x14ac:dyDescent="0.2">
      <c r="A4241" s="3"/>
    </row>
    <row r="4242" spans="1:1" x14ac:dyDescent="0.2">
      <c r="A4242" s="3"/>
    </row>
    <row r="4243" spans="1:1" x14ac:dyDescent="0.2">
      <c r="A4243" s="3"/>
    </row>
    <row r="4244" spans="1:1" x14ac:dyDescent="0.2">
      <c r="A4244" s="3"/>
    </row>
    <row r="4245" spans="1:1" x14ac:dyDescent="0.2">
      <c r="A4245" s="3"/>
    </row>
    <row r="4246" spans="1:1" x14ac:dyDescent="0.2">
      <c r="A4246" s="3"/>
    </row>
    <row r="4247" spans="1:1" x14ac:dyDescent="0.2">
      <c r="A4247" s="3"/>
    </row>
    <row r="4248" spans="1:1" x14ac:dyDescent="0.2">
      <c r="A4248" s="3"/>
    </row>
    <row r="4249" spans="1:1" x14ac:dyDescent="0.2">
      <c r="A4249" s="3"/>
    </row>
    <row r="4250" spans="1:1" x14ac:dyDescent="0.2">
      <c r="A4250" s="3"/>
    </row>
    <row r="4251" spans="1:1" x14ac:dyDescent="0.2">
      <c r="A4251" s="3"/>
    </row>
    <row r="4252" spans="1:1" x14ac:dyDescent="0.2">
      <c r="A4252" s="3"/>
    </row>
    <row r="4253" spans="1:1" x14ac:dyDescent="0.2">
      <c r="A4253" s="3"/>
    </row>
    <row r="4254" spans="1:1" x14ac:dyDescent="0.2">
      <c r="A4254" s="3"/>
    </row>
    <row r="4255" spans="1:1" x14ac:dyDescent="0.2">
      <c r="A4255" s="3"/>
    </row>
    <row r="4256" spans="1:1" x14ac:dyDescent="0.2">
      <c r="A4256" s="3"/>
    </row>
    <row r="4257" spans="1:1" x14ac:dyDescent="0.2">
      <c r="A4257" s="3"/>
    </row>
    <row r="4258" spans="1:1" x14ac:dyDescent="0.2">
      <c r="A4258" s="3"/>
    </row>
    <row r="4259" spans="1:1" x14ac:dyDescent="0.2">
      <c r="A4259" s="3"/>
    </row>
    <row r="4260" spans="1:1" x14ac:dyDescent="0.2">
      <c r="A4260" s="3"/>
    </row>
    <row r="4261" spans="1:1" x14ac:dyDescent="0.2">
      <c r="A4261" s="3"/>
    </row>
    <row r="4262" spans="1:1" x14ac:dyDescent="0.2">
      <c r="A4262" s="3"/>
    </row>
    <row r="4263" spans="1:1" x14ac:dyDescent="0.2">
      <c r="A4263" s="3"/>
    </row>
    <row r="4264" spans="1:1" x14ac:dyDescent="0.2">
      <c r="A4264" s="3"/>
    </row>
    <row r="4265" spans="1:1" x14ac:dyDescent="0.2">
      <c r="A4265" s="3"/>
    </row>
    <row r="4266" spans="1:1" x14ac:dyDescent="0.2">
      <c r="A4266" s="3"/>
    </row>
    <row r="4267" spans="1:1" x14ac:dyDescent="0.2">
      <c r="A4267" s="3"/>
    </row>
    <row r="4268" spans="1:1" x14ac:dyDescent="0.2">
      <c r="A4268" s="3"/>
    </row>
    <row r="4269" spans="1:1" x14ac:dyDescent="0.2">
      <c r="A4269" s="3"/>
    </row>
    <row r="4270" spans="1:1" x14ac:dyDescent="0.2">
      <c r="A4270" s="3"/>
    </row>
    <row r="4271" spans="1:1" x14ac:dyDescent="0.2">
      <c r="A4271" s="3"/>
    </row>
    <row r="4272" spans="1:1" x14ac:dyDescent="0.2">
      <c r="A4272" s="3"/>
    </row>
    <row r="4273" spans="1:1" x14ac:dyDescent="0.2">
      <c r="A4273" s="3"/>
    </row>
    <row r="4274" spans="1:1" x14ac:dyDescent="0.2">
      <c r="A4274" s="3"/>
    </row>
    <row r="4275" spans="1:1" x14ac:dyDescent="0.2">
      <c r="A4275" s="3"/>
    </row>
    <row r="4276" spans="1:1" x14ac:dyDescent="0.2">
      <c r="A4276" s="3"/>
    </row>
    <row r="4277" spans="1:1" x14ac:dyDescent="0.2">
      <c r="A4277" s="3"/>
    </row>
    <row r="4278" spans="1:1" x14ac:dyDescent="0.2">
      <c r="A4278" s="3"/>
    </row>
    <row r="4279" spans="1:1" x14ac:dyDescent="0.2">
      <c r="A4279" s="3"/>
    </row>
    <row r="4280" spans="1:1" x14ac:dyDescent="0.2">
      <c r="A4280" s="3"/>
    </row>
    <row r="4281" spans="1:1" x14ac:dyDescent="0.2">
      <c r="A4281" s="3"/>
    </row>
    <row r="4282" spans="1:1" x14ac:dyDescent="0.2">
      <c r="A4282" s="3"/>
    </row>
    <row r="4283" spans="1:1" x14ac:dyDescent="0.2">
      <c r="A4283" s="3"/>
    </row>
    <row r="4284" spans="1:1" x14ac:dyDescent="0.2">
      <c r="A4284" s="3"/>
    </row>
    <row r="4285" spans="1:1" x14ac:dyDescent="0.2">
      <c r="A4285" s="3"/>
    </row>
    <row r="4286" spans="1:1" x14ac:dyDescent="0.2">
      <c r="A4286" s="3"/>
    </row>
    <row r="4287" spans="1:1" x14ac:dyDescent="0.2">
      <c r="A4287" s="3"/>
    </row>
    <row r="4288" spans="1:1" x14ac:dyDescent="0.2">
      <c r="A4288" s="3"/>
    </row>
    <row r="4289" spans="1:1" x14ac:dyDescent="0.2">
      <c r="A4289" s="3"/>
    </row>
    <row r="4290" spans="1:1" x14ac:dyDescent="0.2">
      <c r="A4290" s="3"/>
    </row>
    <row r="4291" spans="1:1" x14ac:dyDescent="0.2">
      <c r="A4291" s="3"/>
    </row>
    <row r="4292" spans="1:1" x14ac:dyDescent="0.2">
      <c r="A4292" s="3"/>
    </row>
    <row r="4293" spans="1:1" x14ac:dyDescent="0.2">
      <c r="A4293" s="3"/>
    </row>
    <row r="4294" spans="1:1" x14ac:dyDescent="0.2">
      <c r="A4294" s="3"/>
    </row>
    <row r="4295" spans="1:1" x14ac:dyDescent="0.2">
      <c r="A4295" s="3"/>
    </row>
    <row r="4296" spans="1:1" x14ac:dyDescent="0.2">
      <c r="A4296" s="3"/>
    </row>
    <row r="4297" spans="1:1" x14ac:dyDescent="0.2">
      <c r="A4297" s="3"/>
    </row>
    <row r="4298" spans="1:1" x14ac:dyDescent="0.2">
      <c r="A4298" s="3"/>
    </row>
    <row r="4299" spans="1:1" x14ac:dyDescent="0.2">
      <c r="A4299" s="3"/>
    </row>
    <row r="4300" spans="1:1" x14ac:dyDescent="0.2">
      <c r="A4300" s="3"/>
    </row>
    <row r="4301" spans="1:1" x14ac:dyDescent="0.2">
      <c r="A4301" s="3"/>
    </row>
    <row r="4302" spans="1:1" x14ac:dyDescent="0.2">
      <c r="A4302" s="3"/>
    </row>
    <row r="4303" spans="1:1" x14ac:dyDescent="0.2">
      <c r="A4303" s="3"/>
    </row>
    <row r="4304" spans="1:1" x14ac:dyDescent="0.2">
      <c r="A4304" s="3"/>
    </row>
    <row r="4305" spans="1:1" x14ac:dyDescent="0.2">
      <c r="A4305" s="3"/>
    </row>
    <row r="4306" spans="1:1" x14ac:dyDescent="0.2">
      <c r="A4306" s="3"/>
    </row>
    <row r="4307" spans="1:1" x14ac:dyDescent="0.2">
      <c r="A4307" s="3"/>
    </row>
    <row r="4308" spans="1:1" x14ac:dyDescent="0.2">
      <c r="A4308" s="3"/>
    </row>
    <row r="4309" spans="1:1" x14ac:dyDescent="0.2">
      <c r="A4309" s="3"/>
    </row>
    <row r="4310" spans="1:1" x14ac:dyDescent="0.2">
      <c r="A4310" s="3"/>
    </row>
    <row r="4311" spans="1:1" x14ac:dyDescent="0.2">
      <c r="A4311" s="3"/>
    </row>
    <row r="4312" spans="1:1" x14ac:dyDescent="0.2">
      <c r="A4312" s="3"/>
    </row>
    <row r="4313" spans="1:1" x14ac:dyDescent="0.2">
      <c r="A4313" s="3"/>
    </row>
    <row r="4314" spans="1:1" x14ac:dyDescent="0.2">
      <c r="A4314" s="3"/>
    </row>
    <row r="4315" spans="1:1" x14ac:dyDescent="0.2">
      <c r="A4315" s="3"/>
    </row>
    <row r="4316" spans="1:1" x14ac:dyDescent="0.2">
      <c r="A4316" s="3"/>
    </row>
    <row r="4317" spans="1:1" x14ac:dyDescent="0.2">
      <c r="A4317" s="3"/>
    </row>
    <row r="4318" spans="1:1" x14ac:dyDescent="0.2">
      <c r="A4318" s="3"/>
    </row>
    <row r="4319" spans="1:1" x14ac:dyDescent="0.2">
      <c r="A4319" s="3"/>
    </row>
    <row r="4320" spans="1:1" x14ac:dyDescent="0.2">
      <c r="A4320" s="3"/>
    </row>
    <row r="4321" spans="1:1" x14ac:dyDescent="0.2">
      <c r="A4321" s="3"/>
    </row>
    <row r="4322" spans="1:1" x14ac:dyDescent="0.2">
      <c r="A4322" s="3"/>
    </row>
    <row r="4323" spans="1:1" x14ac:dyDescent="0.2">
      <c r="A4323" s="3"/>
    </row>
    <row r="4324" spans="1:1" x14ac:dyDescent="0.2">
      <c r="A4324" s="3"/>
    </row>
    <row r="4325" spans="1:1" x14ac:dyDescent="0.2">
      <c r="A4325" s="3"/>
    </row>
    <row r="4326" spans="1:1" x14ac:dyDescent="0.2">
      <c r="A4326" s="3"/>
    </row>
    <row r="4327" spans="1:1" x14ac:dyDescent="0.2">
      <c r="A4327" s="3"/>
    </row>
    <row r="4328" spans="1:1" x14ac:dyDescent="0.2">
      <c r="A4328" s="3"/>
    </row>
    <row r="4329" spans="1:1" x14ac:dyDescent="0.2">
      <c r="A4329" s="3"/>
    </row>
    <row r="4330" spans="1:1" x14ac:dyDescent="0.2">
      <c r="A4330" s="3"/>
    </row>
    <row r="4331" spans="1:1" x14ac:dyDescent="0.2">
      <c r="A4331" s="3"/>
    </row>
    <row r="4332" spans="1:1" x14ac:dyDescent="0.2">
      <c r="A4332" s="3"/>
    </row>
    <row r="4333" spans="1:1" x14ac:dyDescent="0.2">
      <c r="A4333" s="3"/>
    </row>
    <row r="4334" spans="1:1" x14ac:dyDescent="0.2">
      <c r="A4334" s="3"/>
    </row>
    <row r="4335" spans="1:1" x14ac:dyDescent="0.2">
      <c r="A4335" s="3"/>
    </row>
    <row r="4336" spans="1:1" x14ac:dyDescent="0.2">
      <c r="A4336" s="3"/>
    </row>
    <row r="4337" spans="1:1" x14ac:dyDescent="0.2">
      <c r="A4337" s="3"/>
    </row>
    <row r="4338" spans="1:1" x14ac:dyDescent="0.2">
      <c r="A4338" s="3"/>
    </row>
    <row r="4339" spans="1:1" x14ac:dyDescent="0.2">
      <c r="A4339" s="3"/>
    </row>
    <row r="4340" spans="1:1" x14ac:dyDescent="0.2">
      <c r="A4340" s="3"/>
    </row>
    <row r="4341" spans="1:1" x14ac:dyDescent="0.2">
      <c r="A4341" s="3"/>
    </row>
    <row r="4342" spans="1:1" x14ac:dyDescent="0.2">
      <c r="A4342" s="3"/>
    </row>
    <row r="4343" spans="1:1" x14ac:dyDescent="0.2">
      <c r="A4343" s="3"/>
    </row>
    <row r="4344" spans="1:1" x14ac:dyDescent="0.2">
      <c r="A4344" s="3"/>
    </row>
    <row r="4345" spans="1:1" x14ac:dyDescent="0.2">
      <c r="A4345" s="3"/>
    </row>
    <row r="4346" spans="1:1" x14ac:dyDescent="0.2">
      <c r="A4346" s="3"/>
    </row>
    <row r="4347" spans="1:1" x14ac:dyDescent="0.2">
      <c r="A4347" s="3"/>
    </row>
    <row r="4348" spans="1:1" x14ac:dyDescent="0.2">
      <c r="A4348" s="3"/>
    </row>
    <row r="4349" spans="1:1" x14ac:dyDescent="0.2">
      <c r="A4349" s="3"/>
    </row>
    <row r="4350" spans="1:1" x14ac:dyDescent="0.2">
      <c r="A4350" s="3"/>
    </row>
    <row r="4351" spans="1:1" x14ac:dyDescent="0.2">
      <c r="A4351" s="3"/>
    </row>
    <row r="4352" spans="1:1" x14ac:dyDescent="0.2">
      <c r="A4352" s="3"/>
    </row>
    <row r="4353" spans="1:1" x14ac:dyDescent="0.2">
      <c r="A4353" s="3"/>
    </row>
    <row r="4354" spans="1:1" x14ac:dyDescent="0.2">
      <c r="A4354" s="3"/>
    </row>
    <row r="4355" spans="1:1" x14ac:dyDescent="0.2">
      <c r="A4355" s="3"/>
    </row>
    <row r="4356" spans="1:1" x14ac:dyDescent="0.2">
      <c r="A4356" s="3"/>
    </row>
    <row r="4357" spans="1:1" x14ac:dyDescent="0.2">
      <c r="A4357" s="3"/>
    </row>
    <row r="4358" spans="1:1" x14ac:dyDescent="0.2">
      <c r="A4358" s="3"/>
    </row>
    <row r="4359" spans="1:1" x14ac:dyDescent="0.2">
      <c r="A4359" s="3"/>
    </row>
    <row r="4360" spans="1:1" x14ac:dyDescent="0.2">
      <c r="A4360" s="3"/>
    </row>
    <row r="4361" spans="1:1" x14ac:dyDescent="0.2">
      <c r="A4361" s="3"/>
    </row>
    <row r="4362" spans="1:1" x14ac:dyDescent="0.2">
      <c r="A4362" s="3"/>
    </row>
    <row r="4363" spans="1:1" x14ac:dyDescent="0.2">
      <c r="A4363" s="3"/>
    </row>
    <row r="4364" spans="1:1" x14ac:dyDescent="0.2">
      <c r="A4364" s="3"/>
    </row>
    <row r="4365" spans="1:1" x14ac:dyDescent="0.2">
      <c r="A4365" s="3"/>
    </row>
    <row r="4366" spans="1:1" x14ac:dyDescent="0.2">
      <c r="A4366" s="3"/>
    </row>
    <row r="4367" spans="1:1" x14ac:dyDescent="0.2">
      <c r="A4367" s="3"/>
    </row>
    <row r="4368" spans="1:1" x14ac:dyDescent="0.2">
      <c r="A4368" s="3"/>
    </row>
    <row r="4369" spans="1:1" x14ac:dyDescent="0.2">
      <c r="A4369" s="3"/>
    </row>
    <row r="4370" spans="1:1" x14ac:dyDescent="0.2">
      <c r="A4370" s="3"/>
    </row>
    <row r="4371" spans="1:1" x14ac:dyDescent="0.2">
      <c r="A4371" s="3"/>
    </row>
    <row r="4372" spans="1:1" x14ac:dyDescent="0.2">
      <c r="A4372" s="3"/>
    </row>
    <row r="4373" spans="1:1" x14ac:dyDescent="0.2">
      <c r="A4373" s="3"/>
    </row>
    <row r="4374" spans="1:1" x14ac:dyDescent="0.2">
      <c r="A4374" s="3"/>
    </row>
    <row r="4375" spans="1:1" x14ac:dyDescent="0.2">
      <c r="A4375" s="3"/>
    </row>
    <row r="4376" spans="1:1" x14ac:dyDescent="0.2">
      <c r="A4376" s="3"/>
    </row>
    <row r="4377" spans="1:1" x14ac:dyDescent="0.2">
      <c r="A4377" s="3"/>
    </row>
    <row r="4378" spans="1:1" x14ac:dyDescent="0.2">
      <c r="A4378" s="3"/>
    </row>
    <row r="4379" spans="1:1" x14ac:dyDescent="0.2">
      <c r="A4379" s="3"/>
    </row>
    <row r="4380" spans="1:1" x14ac:dyDescent="0.2">
      <c r="A4380" s="3"/>
    </row>
    <row r="4381" spans="1:1" x14ac:dyDescent="0.2">
      <c r="A4381" s="3"/>
    </row>
    <row r="4382" spans="1:1" x14ac:dyDescent="0.2">
      <c r="A4382" s="3"/>
    </row>
    <row r="4383" spans="1:1" x14ac:dyDescent="0.2">
      <c r="A4383" s="3"/>
    </row>
    <row r="4384" spans="1:1" x14ac:dyDescent="0.2">
      <c r="A4384" s="3"/>
    </row>
    <row r="4385" spans="1:1" x14ac:dyDescent="0.2">
      <c r="A4385" s="3"/>
    </row>
    <row r="4386" spans="1:1" x14ac:dyDescent="0.2">
      <c r="A4386" s="3"/>
    </row>
    <row r="4387" spans="1:1" x14ac:dyDescent="0.2">
      <c r="A4387" s="3"/>
    </row>
    <row r="4388" spans="1:1" x14ac:dyDescent="0.2">
      <c r="A4388" s="3"/>
    </row>
    <row r="4389" spans="1:1" x14ac:dyDescent="0.2">
      <c r="A4389" s="3"/>
    </row>
    <row r="4390" spans="1:1" x14ac:dyDescent="0.2">
      <c r="A4390" s="3"/>
    </row>
    <row r="4391" spans="1:1" x14ac:dyDescent="0.2">
      <c r="A4391" s="3"/>
    </row>
    <row r="4392" spans="1:1" x14ac:dyDescent="0.2">
      <c r="A4392" s="3"/>
    </row>
    <row r="4393" spans="1:1" x14ac:dyDescent="0.2">
      <c r="A4393" s="3"/>
    </row>
    <row r="4394" spans="1:1" x14ac:dyDescent="0.2">
      <c r="A4394" s="3"/>
    </row>
    <row r="4395" spans="1:1" x14ac:dyDescent="0.2">
      <c r="A4395" s="3"/>
    </row>
    <row r="4396" spans="1:1" x14ac:dyDescent="0.2">
      <c r="A4396" s="3"/>
    </row>
    <row r="4397" spans="1:1" x14ac:dyDescent="0.2">
      <c r="A4397" s="3"/>
    </row>
    <row r="4398" spans="1:1" x14ac:dyDescent="0.2">
      <c r="A4398" s="3"/>
    </row>
    <row r="4399" spans="1:1" x14ac:dyDescent="0.2">
      <c r="A4399" s="3"/>
    </row>
    <row r="4400" spans="1:1" x14ac:dyDescent="0.2">
      <c r="A4400" s="3"/>
    </row>
    <row r="4401" spans="1:1" x14ac:dyDescent="0.2">
      <c r="A4401" s="3"/>
    </row>
    <row r="4402" spans="1:1" x14ac:dyDescent="0.2">
      <c r="A4402" s="3"/>
    </row>
    <row r="4403" spans="1:1" x14ac:dyDescent="0.2">
      <c r="A4403" s="3"/>
    </row>
    <row r="4404" spans="1:1" x14ac:dyDescent="0.2">
      <c r="A4404" s="3"/>
    </row>
    <row r="4405" spans="1:1" x14ac:dyDescent="0.2">
      <c r="A4405" s="3"/>
    </row>
    <row r="4406" spans="1:1" x14ac:dyDescent="0.2">
      <c r="A4406" s="3"/>
    </row>
    <row r="4407" spans="1:1" x14ac:dyDescent="0.2">
      <c r="A4407" s="3"/>
    </row>
    <row r="4408" spans="1:1" x14ac:dyDescent="0.2">
      <c r="A4408" s="3"/>
    </row>
    <row r="4409" spans="1:1" x14ac:dyDescent="0.2">
      <c r="A4409" s="3"/>
    </row>
    <row r="4410" spans="1:1" x14ac:dyDescent="0.2">
      <c r="A4410" s="3"/>
    </row>
    <row r="4411" spans="1:1" x14ac:dyDescent="0.2">
      <c r="A4411" s="3"/>
    </row>
    <row r="4412" spans="1:1" x14ac:dyDescent="0.2">
      <c r="A4412" s="3"/>
    </row>
    <row r="4413" spans="1:1" x14ac:dyDescent="0.2">
      <c r="A4413" s="3"/>
    </row>
    <row r="4414" spans="1:1" x14ac:dyDescent="0.2">
      <c r="A4414" s="3"/>
    </row>
    <row r="4415" spans="1:1" x14ac:dyDescent="0.2">
      <c r="A4415" s="3"/>
    </row>
    <row r="4416" spans="1:1" x14ac:dyDescent="0.2">
      <c r="A4416" s="3"/>
    </row>
    <row r="4417" spans="1:1" x14ac:dyDescent="0.2">
      <c r="A4417" s="3"/>
    </row>
    <row r="4418" spans="1:1" x14ac:dyDescent="0.2">
      <c r="A4418" s="3"/>
    </row>
    <row r="4419" spans="1:1" x14ac:dyDescent="0.2">
      <c r="A4419" s="3"/>
    </row>
    <row r="4420" spans="1:1" x14ac:dyDescent="0.2">
      <c r="A4420" s="3"/>
    </row>
    <row r="4421" spans="1:1" x14ac:dyDescent="0.2">
      <c r="A4421" s="3"/>
    </row>
    <row r="4422" spans="1:1" x14ac:dyDescent="0.2">
      <c r="A4422" s="3"/>
    </row>
    <row r="4423" spans="1:1" x14ac:dyDescent="0.2">
      <c r="A4423" s="3"/>
    </row>
    <row r="4424" spans="1:1" x14ac:dyDescent="0.2">
      <c r="A4424" s="3"/>
    </row>
    <row r="4425" spans="1:1" x14ac:dyDescent="0.2">
      <c r="A4425" s="3"/>
    </row>
    <row r="4426" spans="1:1" x14ac:dyDescent="0.2">
      <c r="A4426" s="3"/>
    </row>
    <row r="4427" spans="1:1" x14ac:dyDescent="0.2">
      <c r="A4427" s="3"/>
    </row>
    <row r="4428" spans="1:1" x14ac:dyDescent="0.2">
      <c r="A4428" s="3"/>
    </row>
    <row r="4429" spans="1:1" x14ac:dyDescent="0.2">
      <c r="A4429" s="3"/>
    </row>
    <row r="4430" spans="1:1" x14ac:dyDescent="0.2">
      <c r="A4430" s="3"/>
    </row>
    <row r="4431" spans="1:1" x14ac:dyDescent="0.2">
      <c r="A4431" s="3"/>
    </row>
    <row r="4432" spans="1:1" x14ac:dyDescent="0.2">
      <c r="A4432" s="3"/>
    </row>
    <row r="4433" spans="1:1" x14ac:dyDescent="0.2">
      <c r="A4433" s="3"/>
    </row>
    <row r="4434" spans="1:1" x14ac:dyDescent="0.2">
      <c r="A4434" s="3"/>
    </row>
    <row r="4435" spans="1:1" x14ac:dyDescent="0.2">
      <c r="A4435" s="3"/>
    </row>
    <row r="4436" spans="1:1" x14ac:dyDescent="0.2">
      <c r="A4436" s="3"/>
    </row>
    <row r="4437" spans="1:1" x14ac:dyDescent="0.2">
      <c r="A4437" s="3"/>
    </row>
    <row r="4438" spans="1:1" x14ac:dyDescent="0.2">
      <c r="A4438" s="3"/>
    </row>
    <row r="4439" spans="1:1" x14ac:dyDescent="0.2">
      <c r="A4439" s="3"/>
    </row>
    <row r="4440" spans="1:1" x14ac:dyDescent="0.2">
      <c r="A4440" s="3"/>
    </row>
    <row r="4441" spans="1:1" x14ac:dyDescent="0.2">
      <c r="A4441" s="3"/>
    </row>
    <row r="4442" spans="1:1" x14ac:dyDescent="0.2">
      <c r="A4442" s="3"/>
    </row>
    <row r="4443" spans="1:1" x14ac:dyDescent="0.2">
      <c r="A4443" s="3"/>
    </row>
    <row r="4444" spans="1:1" x14ac:dyDescent="0.2">
      <c r="A4444" s="3"/>
    </row>
    <row r="4445" spans="1:1" x14ac:dyDescent="0.2">
      <c r="A4445" s="3"/>
    </row>
    <row r="4446" spans="1:1" x14ac:dyDescent="0.2">
      <c r="A4446" s="3"/>
    </row>
    <row r="4447" spans="1:1" x14ac:dyDescent="0.2">
      <c r="A4447" s="3"/>
    </row>
    <row r="4448" spans="1:1" x14ac:dyDescent="0.2">
      <c r="A4448" s="3"/>
    </row>
    <row r="4449" spans="1:1" x14ac:dyDescent="0.2">
      <c r="A4449" s="3"/>
    </row>
    <row r="4450" spans="1:1" x14ac:dyDescent="0.2">
      <c r="A4450" s="3"/>
    </row>
    <row r="4451" spans="1:1" x14ac:dyDescent="0.2">
      <c r="A4451" s="3"/>
    </row>
    <row r="4452" spans="1:1" x14ac:dyDescent="0.2">
      <c r="A4452" s="3"/>
    </row>
    <row r="4453" spans="1:1" x14ac:dyDescent="0.2">
      <c r="A4453" s="3"/>
    </row>
    <row r="4454" spans="1:1" x14ac:dyDescent="0.2">
      <c r="A4454" s="3"/>
    </row>
    <row r="4455" spans="1:1" x14ac:dyDescent="0.2">
      <c r="A4455" s="3"/>
    </row>
    <row r="4456" spans="1:1" x14ac:dyDescent="0.2">
      <c r="A4456" s="3"/>
    </row>
    <row r="4457" spans="1:1" x14ac:dyDescent="0.2">
      <c r="A4457" s="3"/>
    </row>
    <row r="4458" spans="1:1" x14ac:dyDescent="0.2">
      <c r="A4458" s="3"/>
    </row>
    <row r="4459" spans="1:1" x14ac:dyDescent="0.2">
      <c r="A4459" s="3"/>
    </row>
    <row r="4460" spans="1:1" x14ac:dyDescent="0.2">
      <c r="A4460" s="3"/>
    </row>
    <row r="4461" spans="1:1" x14ac:dyDescent="0.2">
      <c r="A4461" s="3"/>
    </row>
    <row r="4462" spans="1:1" x14ac:dyDescent="0.2">
      <c r="A4462" s="3"/>
    </row>
    <row r="4463" spans="1:1" x14ac:dyDescent="0.2">
      <c r="A4463" s="3"/>
    </row>
    <row r="4464" spans="1:1" x14ac:dyDescent="0.2">
      <c r="A4464" s="3"/>
    </row>
    <row r="4465" spans="1:1" x14ac:dyDescent="0.2">
      <c r="A4465" s="3"/>
    </row>
    <row r="4466" spans="1:1" x14ac:dyDescent="0.2">
      <c r="A4466" s="3"/>
    </row>
    <row r="4467" spans="1:1" x14ac:dyDescent="0.2">
      <c r="A4467" s="3"/>
    </row>
    <row r="4468" spans="1:1" x14ac:dyDescent="0.2">
      <c r="A4468" s="3"/>
    </row>
    <row r="4469" spans="1:1" x14ac:dyDescent="0.2">
      <c r="A4469" s="3"/>
    </row>
    <row r="4470" spans="1:1" x14ac:dyDescent="0.2">
      <c r="A4470" s="3"/>
    </row>
    <row r="4471" spans="1:1" x14ac:dyDescent="0.2">
      <c r="A4471" s="3"/>
    </row>
    <row r="4472" spans="1:1" x14ac:dyDescent="0.2">
      <c r="A4472" s="3"/>
    </row>
    <row r="4473" spans="1:1" x14ac:dyDescent="0.2">
      <c r="A4473" s="3"/>
    </row>
    <row r="4474" spans="1:1" x14ac:dyDescent="0.2">
      <c r="A4474" s="3"/>
    </row>
    <row r="4475" spans="1:1" x14ac:dyDescent="0.2">
      <c r="A4475" s="3"/>
    </row>
    <row r="4476" spans="1:1" x14ac:dyDescent="0.2">
      <c r="A4476" s="3"/>
    </row>
    <row r="4477" spans="1:1" x14ac:dyDescent="0.2">
      <c r="A4477" s="3"/>
    </row>
    <row r="4478" spans="1:1" x14ac:dyDescent="0.2">
      <c r="A4478" s="3"/>
    </row>
    <row r="4479" spans="1:1" x14ac:dyDescent="0.2">
      <c r="A4479" s="3"/>
    </row>
    <row r="4480" spans="1:1" x14ac:dyDescent="0.2">
      <c r="A4480" s="3"/>
    </row>
    <row r="4481" spans="1:1" x14ac:dyDescent="0.2">
      <c r="A4481" s="3"/>
    </row>
    <row r="4482" spans="1:1" x14ac:dyDescent="0.2">
      <c r="A4482" s="3"/>
    </row>
    <row r="4483" spans="1:1" x14ac:dyDescent="0.2">
      <c r="A4483" s="3"/>
    </row>
    <row r="4484" spans="1:1" x14ac:dyDescent="0.2">
      <c r="A4484" s="3"/>
    </row>
    <row r="4485" spans="1:1" x14ac:dyDescent="0.2">
      <c r="A4485" s="3"/>
    </row>
    <row r="4486" spans="1:1" x14ac:dyDescent="0.2">
      <c r="A4486" s="3"/>
    </row>
    <row r="4487" spans="1:1" x14ac:dyDescent="0.2">
      <c r="A4487" s="3"/>
    </row>
    <row r="4488" spans="1:1" x14ac:dyDescent="0.2">
      <c r="A4488" s="3"/>
    </row>
    <row r="4489" spans="1:1" x14ac:dyDescent="0.2">
      <c r="A4489" s="3"/>
    </row>
    <row r="4490" spans="1:1" x14ac:dyDescent="0.2">
      <c r="A4490" s="3"/>
    </row>
    <row r="4491" spans="1:1" x14ac:dyDescent="0.2">
      <c r="A4491" s="3"/>
    </row>
    <row r="4492" spans="1:1" x14ac:dyDescent="0.2">
      <c r="A4492" s="3"/>
    </row>
    <row r="4493" spans="1:1" x14ac:dyDescent="0.2">
      <c r="A4493" s="3"/>
    </row>
    <row r="4494" spans="1:1" x14ac:dyDescent="0.2">
      <c r="A4494" s="3"/>
    </row>
    <row r="4495" spans="1:1" x14ac:dyDescent="0.2">
      <c r="A4495" s="3"/>
    </row>
    <row r="4496" spans="1:1" x14ac:dyDescent="0.2">
      <c r="A4496" s="3"/>
    </row>
    <row r="4497" spans="1:1" x14ac:dyDescent="0.2">
      <c r="A4497" s="3"/>
    </row>
    <row r="4498" spans="1:1" x14ac:dyDescent="0.2">
      <c r="A4498" s="3"/>
    </row>
    <row r="4499" spans="1:1" x14ac:dyDescent="0.2">
      <c r="A4499" s="3"/>
    </row>
    <row r="4500" spans="1:1" x14ac:dyDescent="0.2">
      <c r="A4500" s="3"/>
    </row>
    <row r="4501" spans="1:1" x14ac:dyDescent="0.2">
      <c r="A4501" s="3"/>
    </row>
    <row r="4502" spans="1:1" x14ac:dyDescent="0.2">
      <c r="A4502" s="3"/>
    </row>
    <row r="4503" spans="1:1" x14ac:dyDescent="0.2">
      <c r="A4503" s="3"/>
    </row>
    <row r="4504" spans="1:1" x14ac:dyDescent="0.2">
      <c r="A4504" s="3"/>
    </row>
    <row r="4505" spans="1:1" x14ac:dyDescent="0.2">
      <c r="A4505" s="3"/>
    </row>
    <row r="4506" spans="1:1" x14ac:dyDescent="0.2">
      <c r="A4506" s="3"/>
    </row>
    <row r="4507" spans="1:1" x14ac:dyDescent="0.2">
      <c r="A4507" s="3"/>
    </row>
    <row r="4508" spans="1:1" x14ac:dyDescent="0.2">
      <c r="A4508" s="3"/>
    </row>
    <row r="4509" spans="1:1" x14ac:dyDescent="0.2">
      <c r="A4509" s="3"/>
    </row>
    <row r="4510" spans="1:1" x14ac:dyDescent="0.2">
      <c r="A4510" s="3"/>
    </row>
    <row r="4511" spans="1:1" x14ac:dyDescent="0.2">
      <c r="A4511" s="3"/>
    </row>
    <row r="4512" spans="1:1" x14ac:dyDescent="0.2">
      <c r="A4512" s="3"/>
    </row>
    <row r="4513" spans="1:1" x14ac:dyDescent="0.2">
      <c r="A4513" s="3"/>
    </row>
    <row r="4514" spans="1:1" x14ac:dyDescent="0.2">
      <c r="A4514" s="3"/>
    </row>
    <row r="4515" spans="1:1" x14ac:dyDescent="0.2">
      <c r="A4515" s="3"/>
    </row>
    <row r="4516" spans="1:1" x14ac:dyDescent="0.2">
      <c r="A4516" s="3"/>
    </row>
    <row r="4517" spans="1:1" x14ac:dyDescent="0.2">
      <c r="A4517" s="3"/>
    </row>
    <row r="4518" spans="1:1" x14ac:dyDescent="0.2">
      <c r="A4518" s="3"/>
    </row>
    <row r="4519" spans="1:1" x14ac:dyDescent="0.2">
      <c r="A4519" s="3"/>
    </row>
    <row r="4520" spans="1:1" x14ac:dyDescent="0.2">
      <c r="A4520" s="3"/>
    </row>
    <row r="4521" spans="1:1" x14ac:dyDescent="0.2">
      <c r="A4521" s="3"/>
    </row>
    <row r="4522" spans="1:1" x14ac:dyDescent="0.2">
      <c r="A4522" s="3"/>
    </row>
    <row r="4523" spans="1:1" x14ac:dyDescent="0.2">
      <c r="A4523" s="3"/>
    </row>
    <row r="4524" spans="1:1" x14ac:dyDescent="0.2">
      <c r="A4524" s="3"/>
    </row>
    <row r="4525" spans="1:1" x14ac:dyDescent="0.2">
      <c r="A4525" s="3"/>
    </row>
    <row r="4526" spans="1:1" x14ac:dyDescent="0.2">
      <c r="A4526" s="3"/>
    </row>
    <row r="4527" spans="1:1" x14ac:dyDescent="0.2">
      <c r="A4527" s="3"/>
    </row>
    <row r="4528" spans="1:1" x14ac:dyDescent="0.2">
      <c r="A4528" s="3"/>
    </row>
    <row r="4529" spans="1:1" x14ac:dyDescent="0.2">
      <c r="A4529" s="3"/>
    </row>
    <row r="4530" spans="1:1" x14ac:dyDescent="0.2">
      <c r="A4530" s="3"/>
    </row>
    <row r="4531" spans="1:1" x14ac:dyDescent="0.2">
      <c r="A4531" s="3"/>
    </row>
    <row r="4532" spans="1:1" x14ac:dyDescent="0.2">
      <c r="A4532" s="3"/>
    </row>
    <row r="4533" spans="1:1" x14ac:dyDescent="0.2">
      <c r="A4533" s="3"/>
    </row>
    <row r="4534" spans="1:1" x14ac:dyDescent="0.2">
      <c r="A4534" s="3"/>
    </row>
    <row r="4535" spans="1:1" x14ac:dyDescent="0.2">
      <c r="A4535" s="3"/>
    </row>
    <row r="4536" spans="1:1" x14ac:dyDescent="0.2">
      <c r="A4536" s="3"/>
    </row>
    <row r="4537" spans="1:1" x14ac:dyDescent="0.2">
      <c r="A4537" s="3"/>
    </row>
    <row r="4538" spans="1:1" x14ac:dyDescent="0.2">
      <c r="A4538" s="3"/>
    </row>
    <row r="4539" spans="1:1" x14ac:dyDescent="0.2">
      <c r="A4539" s="3"/>
    </row>
    <row r="4540" spans="1:1" x14ac:dyDescent="0.2">
      <c r="A4540" s="3"/>
    </row>
    <row r="4541" spans="1:1" x14ac:dyDescent="0.2">
      <c r="A4541" s="3"/>
    </row>
    <row r="4542" spans="1:1" x14ac:dyDescent="0.2">
      <c r="A4542" s="3"/>
    </row>
    <row r="4543" spans="1:1" x14ac:dyDescent="0.2">
      <c r="A4543" s="3"/>
    </row>
    <row r="4544" spans="1:1" x14ac:dyDescent="0.2">
      <c r="A4544" s="3"/>
    </row>
    <row r="4545" spans="1:1" x14ac:dyDescent="0.2">
      <c r="A4545" s="3"/>
    </row>
    <row r="4546" spans="1:1" x14ac:dyDescent="0.2">
      <c r="A4546" s="3"/>
    </row>
    <row r="4547" spans="1:1" x14ac:dyDescent="0.2">
      <c r="A4547" s="3"/>
    </row>
    <row r="4548" spans="1:1" x14ac:dyDescent="0.2">
      <c r="A4548" s="3"/>
    </row>
    <row r="4549" spans="1:1" x14ac:dyDescent="0.2">
      <c r="A4549" s="3"/>
    </row>
    <row r="4550" spans="1:1" x14ac:dyDescent="0.2">
      <c r="A4550" s="3"/>
    </row>
    <row r="4551" spans="1:1" x14ac:dyDescent="0.2">
      <c r="A4551" s="3"/>
    </row>
    <row r="4552" spans="1:1" x14ac:dyDescent="0.2">
      <c r="A4552" s="3"/>
    </row>
    <row r="4553" spans="1:1" x14ac:dyDescent="0.2">
      <c r="A4553" s="3"/>
    </row>
    <row r="4554" spans="1:1" x14ac:dyDescent="0.2">
      <c r="A4554" s="3"/>
    </row>
    <row r="4555" spans="1:1" x14ac:dyDescent="0.2">
      <c r="A4555" s="3"/>
    </row>
    <row r="4556" spans="1:1" x14ac:dyDescent="0.2">
      <c r="A4556" s="3"/>
    </row>
    <row r="4557" spans="1:1" x14ac:dyDescent="0.2">
      <c r="A4557" s="3"/>
    </row>
    <row r="4558" spans="1:1" x14ac:dyDescent="0.2">
      <c r="A4558" s="3"/>
    </row>
    <row r="4559" spans="1:1" x14ac:dyDescent="0.2">
      <c r="A4559" s="3"/>
    </row>
    <row r="4560" spans="1:1" x14ac:dyDescent="0.2">
      <c r="A4560" s="3"/>
    </row>
    <row r="4561" spans="1:1" x14ac:dyDescent="0.2">
      <c r="A4561" s="3"/>
    </row>
    <row r="4562" spans="1:1" x14ac:dyDescent="0.2">
      <c r="A4562" s="3"/>
    </row>
    <row r="4563" spans="1:1" x14ac:dyDescent="0.2">
      <c r="A4563" s="3"/>
    </row>
    <row r="4564" spans="1:1" x14ac:dyDescent="0.2">
      <c r="A4564" s="3"/>
    </row>
    <row r="4565" spans="1:1" x14ac:dyDescent="0.2">
      <c r="A4565" s="3"/>
    </row>
    <row r="4566" spans="1:1" x14ac:dyDescent="0.2">
      <c r="A4566" s="3"/>
    </row>
    <row r="4567" spans="1:1" x14ac:dyDescent="0.2">
      <c r="A4567" s="3"/>
    </row>
    <row r="4568" spans="1:1" x14ac:dyDescent="0.2">
      <c r="A4568" s="3"/>
    </row>
    <row r="4569" spans="1:1" x14ac:dyDescent="0.2">
      <c r="A4569" s="3"/>
    </row>
    <row r="4570" spans="1:1" x14ac:dyDescent="0.2">
      <c r="A4570" s="3"/>
    </row>
    <row r="4571" spans="1:1" x14ac:dyDescent="0.2">
      <c r="A4571" s="3"/>
    </row>
    <row r="4572" spans="1:1" x14ac:dyDescent="0.2">
      <c r="A4572" s="3"/>
    </row>
    <row r="4573" spans="1:1" x14ac:dyDescent="0.2">
      <c r="A4573" s="3"/>
    </row>
    <row r="4574" spans="1:1" x14ac:dyDescent="0.2">
      <c r="A4574" s="3"/>
    </row>
    <row r="4575" spans="1:1" x14ac:dyDescent="0.2">
      <c r="A4575" s="3"/>
    </row>
    <row r="4576" spans="1:1" x14ac:dyDescent="0.2">
      <c r="A4576" s="3"/>
    </row>
    <row r="4577" spans="1:1" x14ac:dyDescent="0.2">
      <c r="A4577" s="3"/>
    </row>
    <row r="4578" spans="1:1" x14ac:dyDescent="0.2">
      <c r="A4578" s="3"/>
    </row>
    <row r="4579" spans="1:1" x14ac:dyDescent="0.2">
      <c r="A4579" s="3"/>
    </row>
    <row r="4580" spans="1:1" x14ac:dyDescent="0.2">
      <c r="A4580" s="3"/>
    </row>
    <row r="4581" spans="1:1" x14ac:dyDescent="0.2">
      <c r="A4581" s="3"/>
    </row>
    <row r="4582" spans="1:1" x14ac:dyDescent="0.2">
      <c r="A4582" s="3"/>
    </row>
    <row r="4583" spans="1:1" x14ac:dyDescent="0.2">
      <c r="A4583" s="3"/>
    </row>
    <row r="4584" spans="1:1" x14ac:dyDescent="0.2">
      <c r="A4584" s="3"/>
    </row>
    <row r="4585" spans="1:1" x14ac:dyDescent="0.2">
      <c r="A4585" s="3"/>
    </row>
    <row r="4586" spans="1:1" x14ac:dyDescent="0.2">
      <c r="A4586" s="3"/>
    </row>
    <row r="4587" spans="1:1" x14ac:dyDescent="0.2">
      <c r="A4587" s="3"/>
    </row>
    <row r="4588" spans="1:1" x14ac:dyDescent="0.2">
      <c r="A4588" s="3"/>
    </row>
    <row r="4589" spans="1:1" x14ac:dyDescent="0.2">
      <c r="A4589" s="3"/>
    </row>
    <row r="4590" spans="1:1" x14ac:dyDescent="0.2">
      <c r="A4590" s="3"/>
    </row>
    <row r="4591" spans="1:1" x14ac:dyDescent="0.2">
      <c r="A4591" s="3"/>
    </row>
    <row r="4592" spans="1:1" x14ac:dyDescent="0.2">
      <c r="A4592" s="3"/>
    </row>
    <row r="4593" spans="1:1" x14ac:dyDescent="0.2">
      <c r="A4593" s="3"/>
    </row>
    <row r="4594" spans="1:1" x14ac:dyDescent="0.2">
      <c r="A4594" s="3"/>
    </row>
    <row r="4595" spans="1:1" x14ac:dyDescent="0.2">
      <c r="A4595" s="3"/>
    </row>
    <row r="4596" spans="1:1" x14ac:dyDescent="0.2">
      <c r="A4596" s="3"/>
    </row>
    <row r="4597" spans="1:1" x14ac:dyDescent="0.2">
      <c r="A4597" s="3"/>
    </row>
    <row r="4598" spans="1:1" x14ac:dyDescent="0.2">
      <c r="A4598" s="3"/>
    </row>
    <row r="4599" spans="1:1" x14ac:dyDescent="0.2">
      <c r="A4599" s="3"/>
    </row>
    <row r="4600" spans="1:1" x14ac:dyDescent="0.2">
      <c r="A4600" s="3"/>
    </row>
    <row r="4601" spans="1:1" x14ac:dyDescent="0.2">
      <c r="A4601" s="3"/>
    </row>
    <row r="4602" spans="1:1" x14ac:dyDescent="0.2">
      <c r="A4602" s="3"/>
    </row>
    <row r="4603" spans="1:1" x14ac:dyDescent="0.2">
      <c r="A4603" s="3"/>
    </row>
    <row r="4604" spans="1:1" x14ac:dyDescent="0.2">
      <c r="A4604" s="3"/>
    </row>
    <row r="4605" spans="1:1" x14ac:dyDescent="0.2">
      <c r="A4605" s="3"/>
    </row>
    <row r="4606" spans="1:1" x14ac:dyDescent="0.2">
      <c r="A4606" s="3"/>
    </row>
    <row r="4607" spans="1:1" x14ac:dyDescent="0.2">
      <c r="A4607" s="3"/>
    </row>
    <row r="4608" spans="1:1" x14ac:dyDescent="0.2">
      <c r="A4608" s="3"/>
    </row>
    <row r="4609" spans="1:1" x14ac:dyDescent="0.2">
      <c r="A4609" s="3"/>
    </row>
    <row r="4610" spans="1:1" x14ac:dyDescent="0.2">
      <c r="A4610" s="3"/>
    </row>
    <row r="4611" spans="1:1" x14ac:dyDescent="0.2">
      <c r="A4611" s="3"/>
    </row>
    <row r="4612" spans="1:1" x14ac:dyDescent="0.2">
      <c r="A4612" s="3"/>
    </row>
    <row r="4613" spans="1:1" x14ac:dyDescent="0.2">
      <c r="A4613" s="3"/>
    </row>
    <row r="4614" spans="1:1" x14ac:dyDescent="0.2">
      <c r="A4614" s="3"/>
    </row>
    <row r="4615" spans="1:1" x14ac:dyDescent="0.2">
      <c r="A4615" s="3"/>
    </row>
    <row r="4616" spans="1:1" x14ac:dyDescent="0.2">
      <c r="A4616" s="3"/>
    </row>
    <row r="4617" spans="1:1" x14ac:dyDescent="0.2">
      <c r="A4617" s="3"/>
    </row>
    <row r="4618" spans="1:1" x14ac:dyDescent="0.2">
      <c r="A4618" s="3"/>
    </row>
    <row r="4619" spans="1:1" x14ac:dyDescent="0.2">
      <c r="A4619" s="3"/>
    </row>
    <row r="4620" spans="1:1" x14ac:dyDescent="0.2">
      <c r="A4620" s="3"/>
    </row>
    <row r="4621" spans="1:1" x14ac:dyDescent="0.2">
      <c r="A4621" s="3"/>
    </row>
    <row r="4622" spans="1:1" x14ac:dyDescent="0.2">
      <c r="A4622" s="3"/>
    </row>
    <row r="4623" spans="1:1" x14ac:dyDescent="0.2">
      <c r="A4623" s="3"/>
    </row>
    <row r="4624" spans="1:1" x14ac:dyDescent="0.2">
      <c r="A4624" s="3"/>
    </row>
    <row r="4625" spans="1:1" x14ac:dyDescent="0.2">
      <c r="A4625" s="3"/>
    </row>
    <row r="4626" spans="1:1" x14ac:dyDescent="0.2">
      <c r="A4626" s="3"/>
    </row>
    <row r="4627" spans="1:1" x14ac:dyDescent="0.2">
      <c r="A4627" s="3"/>
    </row>
    <row r="4628" spans="1:1" x14ac:dyDescent="0.2">
      <c r="A4628" s="3"/>
    </row>
    <row r="4629" spans="1:1" x14ac:dyDescent="0.2">
      <c r="A4629" s="3"/>
    </row>
    <row r="4630" spans="1:1" x14ac:dyDescent="0.2">
      <c r="A4630" s="3"/>
    </row>
    <row r="4631" spans="1:1" x14ac:dyDescent="0.2">
      <c r="A4631" s="3"/>
    </row>
    <row r="4632" spans="1:1" x14ac:dyDescent="0.2">
      <c r="A4632" s="3"/>
    </row>
    <row r="4633" spans="1:1" x14ac:dyDescent="0.2">
      <c r="A4633" s="3"/>
    </row>
    <row r="4634" spans="1:1" x14ac:dyDescent="0.2">
      <c r="A4634" s="3"/>
    </row>
    <row r="4635" spans="1:1" x14ac:dyDescent="0.2">
      <c r="A4635" s="3"/>
    </row>
    <row r="4636" spans="1:1" x14ac:dyDescent="0.2">
      <c r="A4636" s="3"/>
    </row>
    <row r="4637" spans="1:1" x14ac:dyDescent="0.2">
      <c r="A4637" s="3"/>
    </row>
    <row r="4638" spans="1:1" x14ac:dyDescent="0.2">
      <c r="A4638" s="3"/>
    </row>
    <row r="4639" spans="1:1" x14ac:dyDescent="0.2">
      <c r="A4639" s="3"/>
    </row>
    <row r="4640" spans="1:1" x14ac:dyDescent="0.2">
      <c r="A4640" s="3"/>
    </row>
    <row r="4641" spans="1:1" x14ac:dyDescent="0.2">
      <c r="A4641" s="3"/>
    </row>
    <row r="4642" spans="1:1" x14ac:dyDescent="0.2">
      <c r="A4642" s="3"/>
    </row>
    <row r="4643" spans="1:1" x14ac:dyDescent="0.2">
      <c r="A4643" s="3"/>
    </row>
    <row r="4644" spans="1:1" x14ac:dyDescent="0.2">
      <c r="A4644" s="3"/>
    </row>
    <row r="4645" spans="1:1" x14ac:dyDescent="0.2">
      <c r="A4645" s="3"/>
    </row>
    <row r="4646" spans="1:1" x14ac:dyDescent="0.2">
      <c r="A4646" s="3"/>
    </row>
    <row r="4647" spans="1:1" x14ac:dyDescent="0.2">
      <c r="A4647" s="3"/>
    </row>
    <row r="4648" spans="1:1" x14ac:dyDescent="0.2">
      <c r="A4648" s="3"/>
    </row>
    <row r="4649" spans="1:1" x14ac:dyDescent="0.2">
      <c r="A4649" s="3"/>
    </row>
    <row r="4650" spans="1:1" x14ac:dyDescent="0.2">
      <c r="A4650" s="3"/>
    </row>
    <row r="4651" spans="1:1" x14ac:dyDescent="0.2">
      <c r="A4651" s="3"/>
    </row>
    <row r="4652" spans="1:1" x14ac:dyDescent="0.2">
      <c r="A4652" s="3"/>
    </row>
    <row r="4653" spans="1:1" x14ac:dyDescent="0.2">
      <c r="A4653" s="3"/>
    </row>
    <row r="4654" spans="1:1" x14ac:dyDescent="0.2">
      <c r="A4654" s="3"/>
    </row>
    <row r="4655" spans="1:1" x14ac:dyDescent="0.2">
      <c r="A4655" s="3"/>
    </row>
    <row r="4656" spans="1:1" x14ac:dyDescent="0.2">
      <c r="A4656" s="3"/>
    </row>
    <row r="4657" spans="1:1" x14ac:dyDescent="0.2">
      <c r="A4657" s="3"/>
    </row>
    <row r="4658" spans="1:1" x14ac:dyDescent="0.2">
      <c r="A4658" s="3"/>
    </row>
    <row r="4659" spans="1:1" x14ac:dyDescent="0.2">
      <c r="A4659" s="3"/>
    </row>
    <row r="4660" spans="1:1" x14ac:dyDescent="0.2">
      <c r="A4660" s="3"/>
    </row>
    <row r="4661" spans="1:1" x14ac:dyDescent="0.2">
      <c r="A4661" s="3"/>
    </row>
    <row r="4662" spans="1:1" x14ac:dyDescent="0.2">
      <c r="A4662" s="3"/>
    </row>
    <row r="4663" spans="1:1" x14ac:dyDescent="0.2">
      <c r="A4663" s="3"/>
    </row>
    <row r="4664" spans="1:1" x14ac:dyDescent="0.2">
      <c r="A4664" s="3"/>
    </row>
    <row r="4665" spans="1:1" x14ac:dyDescent="0.2">
      <c r="A4665" s="3"/>
    </row>
    <row r="4666" spans="1:1" x14ac:dyDescent="0.2">
      <c r="A4666" s="3"/>
    </row>
    <row r="4667" spans="1:1" x14ac:dyDescent="0.2">
      <c r="A4667" s="3"/>
    </row>
    <row r="4668" spans="1:1" x14ac:dyDescent="0.2">
      <c r="A4668" s="3"/>
    </row>
    <row r="4669" spans="1:1" x14ac:dyDescent="0.2">
      <c r="A4669" s="3"/>
    </row>
    <row r="4670" spans="1:1" x14ac:dyDescent="0.2">
      <c r="A4670" s="3"/>
    </row>
    <row r="4671" spans="1:1" x14ac:dyDescent="0.2">
      <c r="A4671" s="3"/>
    </row>
    <row r="4672" spans="1:1" x14ac:dyDescent="0.2">
      <c r="A4672" s="3"/>
    </row>
    <row r="4673" spans="1:1" x14ac:dyDescent="0.2">
      <c r="A4673" s="3"/>
    </row>
    <row r="4674" spans="1:1" x14ac:dyDescent="0.2">
      <c r="A4674" s="3"/>
    </row>
    <row r="4675" spans="1:1" x14ac:dyDescent="0.2">
      <c r="A4675" s="3"/>
    </row>
    <row r="4676" spans="1:1" x14ac:dyDescent="0.2">
      <c r="A4676" s="3"/>
    </row>
    <row r="4677" spans="1:1" x14ac:dyDescent="0.2">
      <c r="A4677" s="3"/>
    </row>
    <row r="4678" spans="1:1" x14ac:dyDescent="0.2">
      <c r="A4678" s="3"/>
    </row>
    <row r="4679" spans="1:1" x14ac:dyDescent="0.2">
      <c r="A4679" s="3"/>
    </row>
    <row r="4680" spans="1:1" x14ac:dyDescent="0.2">
      <c r="A4680" s="3"/>
    </row>
    <row r="4681" spans="1:1" x14ac:dyDescent="0.2">
      <c r="A4681" s="3"/>
    </row>
    <row r="4682" spans="1:1" x14ac:dyDescent="0.2">
      <c r="A4682" s="3"/>
    </row>
    <row r="4683" spans="1:1" x14ac:dyDescent="0.2">
      <c r="A4683" s="3"/>
    </row>
    <row r="4684" spans="1:1" x14ac:dyDescent="0.2">
      <c r="A4684" s="3"/>
    </row>
    <row r="4685" spans="1:1" x14ac:dyDescent="0.2">
      <c r="A4685" s="3"/>
    </row>
    <row r="4686" spans="1:1" x14ac:dyDescent="0.2">
      <c r="A4686" s="3"/>
    </row>
    <row r="4687" spans="1:1" x14ac:dyDescent="0.2">
      <c r="A4687" s="3"/>
    </row>
    <row r="4688" spans="1:1" x14ac:dyDescent="0.2">
      <c r="A4688" s="3"/>
    </row>
    <row r="4689" spans="1:1" x14ac:dyDescent="0.2">
      <c r="A4689" s="3"/>
    </row>
    <row r="4690" spans="1:1" x14ac:dyDescent="0.2">
      <c r="A4690" s="3"/>
    </row>
    <row r="4691" spans="1:1" x14ac:dyDescent="0.2">
      <c r="A4691" s="3"/>
    </row>
    <row r="4692" spans="1:1" x14ac:dyDescent="0.2">
      <c r="A4692" s="3"/>
    </row>
    <row r="4693" spans="1:1" x14ac:dyDescent="0.2">
      <c r="A4693" s="3"/>
    </row>
    <row r="4694" spans="1:1" x14ac:dyDescent="0.2">
      <c r="A4694" s="3"/>
    </row>
    <row r="4695" spans="1:1" x14ac:dyDescent="0.2">
      <c r="A4695" s="3"/>
    </row>
    <row r="4696" spans="1:1" x14ac:dyDescent="0.2">
      <c r="A4696" s="3"/>
    </row>
    <row r="4697" spans="1:1" x14ac:dyDescent="0.2">
      <c r="A4697" s="3"/>
    </row>
    <row r="4698" spans="1:1" x14ac:dyDescent="0.2">
      <c r="A4698" s="3"/>
    </row>
    <row r="4699" spans="1:1" x14ac:dyDescent="0.2">
      <c r="A4699" s="3"/>
    </row>
    <row r="4700" spans="1:1" x14ac:dyDescent="0.2">
      <c r="A4700" s="3"/>
    </row>
    <row r="4701" spans="1:1" x14ac:dyDescent="0.2">
      <c r="A4701" s="3"/>
    </row>
    <row r="4702" spans="1:1" x14ac:dyDescent="0.2">
      <c r="A4702" s="3"/>
    </row>
    <row r="4703" spans="1:1" x14ac:dyDescent="0.2">
      <c r="A4703" s="3"/>
    </row>
    <row r="4704" spans="1:1" x14ac:dyDescent="0.2">
      <c r="A4704" s="3"/>
    </row>
    <row r="4705" spans="1:1" x14ac:dyDescent="0.2">
      <c r="A4705" s="3"/>
    </row>
    <row r="4706" spans="1:1" x14ac:dyDescent="0.2">
      <c r="A4706" s="3"/>
    </row>
    <row r="4707" spans="1:1" x14ac:dyDescent="0.2">
      <c r="A4707" s="3"/>
    </row>
    <row r="4708" spans="1:1" x14ac:dyDescent="0.2">
      <c r="A4708" s="3"/>
    </row>
    <row r="4709" spans="1:1" x14ac:dyDescent="0.2">
      <c r="A4709" s="3"/>
    </row>
    <row r="4710" spans="1:1" x14ac:dyDescent="0.2">
      <c r="A4710" s="3"/>
    </row>
    <row r="4711" spans="1:1" x14ac:dyDescent="0.2">
      <c r="A4711" s="3"/>
    </row>
    <row r="4712" spans="1:1" x14ac:dyDescent="0.2">
      <c r="A4712" s="3"/>
    </row>
    <row r="4713" spans="1:1" x14ac:dyDescent="0.2">
      <c r="A4713" s="3"/>
    </row>
    <row r="4714" spans="1:1" x14ac:dyDescent="0.2">
      <c r="A4714" s="3"/>
    </row>
    <row r="4715" spans="1:1" x14ac:dyDescent="0.2">
      <c r="A4715" s="3"/>
    </row>
    <row r="4716" spans="1:1" x14ac:dyDescent="0.2">
      <c r="A4716" s="3"/>
    </row>
    <row r="4717" spans="1:1" x14ac:dyDescent="0.2">
      <c r="A4717" s="3"/>
    </row>
    <row r="4718" spans="1:1" x14ac:dyDescent="0.2">
      <c r="A4718" s="3"/>
    </row>
    <row r="4719" spans="1:1" x14ac:dyDescent="0.2">
      <c r="A4719" s="3"/>
    </row>
    <row r="4720" spans="1:1" x14ac:dyDescent="0.2">
      <c r="A4720" s="3"/>
    </row>
    <row r="4721" spans="1:1" x14ac:dyDescent="0.2">
      <c r="A4721" s="3"/>
    </row>
    <row r="4722" spans="1:1" x14ac:dyDescent="0.2">
      <c r="A4722" s="3"/>
    </row>
    <row r="4723" spans="1:1" x14ac:dyDescent="0.2">
      <c r="A4723" s="3"/>
    </row>
    <row r="4724" spans="1:1" x14ac:dyDescent="0.2">
      <c r="A4724" s="3"/>
    </row>
    <row r="4725" spans="1:1" x14ac:dyDescent="0.2">
      <c r="A4725" s="3"/>
    </row>
    <row r="4726" spans="1:1" x14ac:dyDescent="0.2">
      <c r="A4726" s="3"/>
    </row>
    <row r="4727" spans="1:1" x14ac:dyDescent="0.2">
      <c r="A4727" s="3"/>
    </row>
    <row r="4728" spans="1:1" x14ac:dyDescent="0.2">
      <c r="A4728" s="3"/>
    </row>
    <row r="4729" spans="1:1" x14ac:dyDescent="0.2">
      <c r="A4729" s="3"/>
    </row>
    <row r="4730" spans="1:1" x14ac:dyDescent="0.2">
      <c r="A4730" s="3"/>
    </row>
    <row r="4731" spans="1:1" x14ac:dyDescent="0.2">
      <c r="A4731" s="3"/>
    </row>
    <row r="4732" spans="1:1" x14ac:dyDescent="0.2">
      <c r="A4732" s="3"/>
    </row>
    <row r="4733" spans="1:1" x14ac:dyDescent="0.2">
      <c r="A4733" s="3"/>
    </row>
    <row r="4734" spans="1:1" x14ac:dyDescent="0.2">
      <c r="A4734" s="3"/>
    </row>
    <row r="4735" spans="1:1" x14ac:dyDescent="0.2">
      <c r="A4735" s="3"/>
    </row>
    <row r="4736" spans="1:1" x14ac:dyDescent="0.2">
      <c r="A4736" s="3"/>
    </row>
    <row r="4737" spans="1:1" x14ac:dyDescent="0.2">
      <c r="A4737" s="3"/>
    </row>
    <row r="4738" spans="1:1" x14ac:dyDescent="0.2">
      <c r="A4738" s="3"/>
    </row>
    <row r="4739" spans="1:1" x14ac:dyDescent="0.2">
      <c r="A4739" s="3"/>
    </row>
    <row r="4740" spans="1:1" x14ac:dyDescent="0.2">
      <c r="A4740" s="3"/>
    </row>
    <row r="4741" spans="1:1" x14ac:dyDescent="0.2">
      <c r="A4741" s="3"/>
    </row>
    <row r="4742" spans="1:1" x14ac:dyDescent="0.2">
      <c r="A4742" s="3"/>
    </row>
    <row r="4743" spans="1:1" x14ac:dyDescent="0.2">
      <c r="A4743" s="3"/>
    </row>
    <row r="4744" spans="1:1" x14ac:dyDescent="0.2">
      <c r="A4744" s="3"/>
    </row>
    <row r="4745" spans="1:1" x14ac:dyDescent="0.2">
      <c r="A4745" s="3"/>
    </row>
    <row r="4746" spans="1:1" x14ac:dyDescent="0.2">
      <c r="A4746" s="3"/>
    </row>
    <row r="4747" spans="1:1" x14ac:dyDescent="0.2">
      <c r="A4747" s="3"/>
    </row>
    <row r="4748" spans="1:1" x14ac:dyDescent="0.2">
      <c r="A4748" s="3"/>
    </row>
    <row r="4749" spans="1:1" x14ac:dyDescent="0.2">
      <c r="A4749" s="3"/>
    </row>
    <row r="4750" spans="1:1" x14ac:dyDescent="0.2">
      <c r="A4750" s="3"/>
    </row>
    <row r="4751" spans="1:1" x14ac:dyDescent="0.2">
      <c r="A4751" s="3"/>
    </row>
    <row r="4752" spans="1:1" x14ac:dyDescent="0.2">
      <c r="A4752" s="3"/>
    </row>
    <row r="4753" spans="1:1" x14ac:dyDescent="0.2">
      <c r="A4753" s="3"/>
    </row>
    <row r="4754" spans="1:1" x14ac:dyDescent="0.2">
      <c r="A4754" s="3"/>
    </row>
    <row r="4755" spans="1:1" x14ac:dyDescent="0.2">
      <c r="A4755" s="3"/>
    </row>
    <row r="4756" spans="1:1" x14ac:dyDescent="0.2">
      <c r="A4756" s="3"/>
    </row>
    <row r="4757" spans="1:1" x14ac:dyDescent="0.2">
      <c r="A4757" s="3"/>
    </row>
    <row r="4758" spans="1:1" x14ac:dyDescent="0.2">
      <c r="A4758" s="3"/>
    </row>
    <row r="4759" spans="1:1" x14ac:dyDescent="0.2">
      <c r="A4759" s="3"/>
    </row>
    <row r="4760" spans="1:1" x14ac:dyDescent="0.2">
      <c r="A4760" s="3"/>
    </row>
    <row r="4761" spans="1:1" x14ac:dyDescent="0.2">
      <c r="A4761" s="3"/>
    </row>
    <row r="4762" spans="1:1" x14ac:dyDescent="0.2">
      <c r="A4762" s="3"/>
    </row>
    <row r="4763" spans="1:1" x14ac:dyDescent="0.2">
      <c r="A4763" s="3"/>
    </row>
    <row r="4764" spans="1:1" x14ac:dyDescent="0.2">
      <c r="A4764" s="3"/>
    </row>
    <row r="4765" spans="1:1" x14ac:dyDescent="0.2">
      <c r="A4765" s="3"/>
    </row>
    <row r="4766" spans="1:1" x14ac:dyDescent="0.2">
      <c r="A4766" s="3"/>
    </row>
    <row r="4767" spans="1:1" x14ac:dyDescent="0.2">
      <c r="A4767" s="3"/>
    </row>
    <row r="4768" spans="1:1" x14ac:dyDescent="0.2">
      <c r="A4768" s="3"/>
    </row>
    <row r="4769" spans="1:1" x14ac:dyDescent="0.2">
      <c r="A4769" s="3"/>
    </row>
    <row r="4770" spans="1:1" x14ac:dyDescent="0.2">
      <c r="A4770" s="3"/>
    </row>
    <row r="4771" spans="1:1" x14ac:dyDescent="0.2">
      <c r="A4771" s="3"/>
    </row>
    <row r="4772" spans="1:1" x14ac:dyDescent="0.2">
      <c r="A4772" s="3"/>
    </row>
    <row r="4773" spans="1:1" x14ac:dyDescent="0.2">
      <c r="A4773" s="3"/>
    </row>
    <row r="4774" spans="1:1" x14ac:dyDescent="0.2">
      <c r="A4774" s="3"/>
    </row>
    <row r="4775" spans="1:1" x14ac:dyDescent="0.2">
      <c r="A4775" s="3"/>
    </row>
    <row r="4776" spans="1:1" x14ac:dyDescent="0.2">
      <c r="A4776" s="3"/>
    </row>
    <row r="4777" spans="1:1" x14ac:dyDescent="0.2">
      <c r="A4777" s="3"/>
    </row>
    <row r="4778" spans="1:1" x14ac:dyDescent="0.2">
      <c r="A4778" s="3"/>
    </row>
    <row r="4779" spans="1:1" x14ac:dyDescent="0.2">
      <c r="A4779" s="3"/>
    </row>
    <row r="4780" spans="1:1" x14ac:dyDescent="0.2">
      <c r="A4780" s="3"/>
    </row>
    <row r="4781" spans="1:1" x14ac:dyDescent="0.2">
      <c r="A4781" s="3"/>
    </row>
    <row r="4782" spans="1:1" x14ac:dyDescent="0.2">
      <c r="A4782" s="3"/>
    </row>
    <row r="4783" spans="1:1" x14ac:dyDescent="0.2">
      <c r="A4783" s="3"/>
    </row>
    <row r="4784" spans="1:1" x14ac:dyDescent="0.2">
      <c r="A4784" s="3"/>
    </row>
    <row r="4785" spans="1:1" x14ac:dyDescent="0.2">
      <c r="A4785" s="3"/>
    </row>
    <row r="4786" spans="1:1" x14ac:dyDescent="0.2">
      <c r="A4786" s="3"/>
    </row>
    <row r="4787" spans="1:1" x14ac:dyDescent="0.2">
      <c r="A4787" s="3"/>
    </row>
    <row r="4788" spans="1:1" x14ac:dyDescent="0.2">
      <c r="A4788" s="3"/>
    </row>
    <row r="4789" spans="1:1" x14ac:dyDescent="0.2">
      <c r="A4789" s="3"/>
    </row>
    <row r="4790" spans="1:1" x14ac:dyDescent="0.2">
      <c r="A4790" s="3"/>
    </row>
    <row r="4791" spans="1:1" x14ac:dyDescent="0.2">
      <c r="A4791" s="3"/>
    </row>
    <row r="4792" spans="1:1" x14ac:dyDescent="0.2">
      <c r="A4792" s="3"/>
    </row>
    <row r="4793" spans="1:1" x14ac:dyDescent="0.2">
      <c r="A4793" s="3"/>
    </row>
    <row r="4794" spans="1:1" x14ac:dyDescent="0.2">
      <c r="A4794" s="3"/>
    </row>
    <row r="4795" spans="1:1" x14ac:dyDescent="0.2">
      <c r="A4795" s="3"/>
    </row>
    <row r="4796" spans="1:1" x14ac:dyDescent="0.2">
      <c r="A4796" s="3"/>
    </row>
    <row r="4797" spans="1:1" x14ac:dyDescent="0.2">
      <c r="A4797" s="3"/>
    </row>
    <row r="4798" spans="1:1" x14ac:dyDescent="0.2">
      <c r="A4798" s="3"/>
    </row>
    <row r="4799" spans="1:1" x14ac:dyDescent="0.2">
      <c r="A4799" s="3"/>
    </row>
    <row r="4800" spans="1:1" x14ac:dyDescent="0.2">
      <c r="A4800" s="3"/>
    </row>
    <row r="4801" spans="1:1" x14ac:dyDescent="0.2">
      <c r="A4801" s="3"/>
    </row>
    <row r="4802" spans="1:1" x14ac:dyDescent="0.2">
      <c r="A4802" s="3"/>
    </row>
    <row r="4803" spans="1:1" x14ac:dyDescent="0.2">
      <c r="A4803" s="3"/>
    </row>
    <row r="4804" spans="1:1" x14ac:dyDescent="0.2">
      <c r="A4804" s="3"/>
    </row>
    <row r="4805" spans="1:1" x14ac:dyDescent="0.2">
      <c r="A4805" s="3"/>
    </row>
    <row r="4806" spans="1:1" x14ac:dyDescent="0.2">
      <c r="A4806" s="3"/>
    </row>
    <row r="4807" spans="1:1" x14ac:dyDescent="0.2">
      <c r="A4807" s="3"/>
    </row>
    <row r="4808" spans="1:1" x14ac:dyDescent="0.2">
      <c r="A4808" s="3"/>
    </row>
    <row r="4809" spans="1:1" x14ac:dyDescent="0.2">
      <c r="A4809" s="3"/>
    </row>
    <row r="4810" spans="1:1" x14ac:dyDescent="0.2">
      <c r="A4810" s="3"/>
    </row>
    <row r="4811" spans="1:1" x14ac:dyDescent="0.2">
      <c r="A4811" s="3"/>
    </row>
    <row r="4812" spans="1:1" x14ac:dyDescent="0.2">
      <c r="A4812" s="3"/>
    </row>
    <row r="4813" spans="1:1" x14ac:dyDescent="0.2">
      <c r="A4813" s="3"/>
    </row>
    <row r="4814" spans="1:1" x14ac:dyDescent="0.2">
      <c r="A4814" s="3"/>
    </row>
    <row r="4815" spans="1:1" x14ac:dyDescent="0.2">
      <c r="A4815" s="3"/>
    </row>
    <row r="4816" spans="1:1" x14ac:dyDescent="0.2">
      <c r="A4816" s="3"/>
    </row>
    <row r="4817" spans="1:1" x14ac:dyDescent="0.2">
      <c r="A4817" s="3"/>
    </row>
    <row r="4818" spans="1:1" x14ac:dyDescent="0.2">
      <c r="A4818" s="3"/>
    </row>
    <row r="4819" spans="1:1" x14ac:dyDescent="0.2">
      <c r="A4819" s="3"/>
    </row>
    <row r="4820" spans="1:1" x14ac:dyDescent="0.2">
      <c r="A4820" s="3"/>
    </row>
    <row r="4821" spans="1:1" x14ac:dyDescent="0.2">
      <c r="A4821" s="3"/>
    </row>
    <row r="4822" spans="1:1" x14ac:dyDescent="0.2">
      <c r="A4822" s="3"/>
    </row>
    <row r="4823" spans="1:1" x14ac:dyDescent="0.2">
      <c r="A4823" s="3"/>
    </row>
    <row r="4824" spans="1:1" x14ac:dyDescent="0.2">
      <c r="A4824" s="3"/>
    </row>
    <row r="4825" spans="1:1" x14ac:dyDescent="0.2">
      <c r="A4825" s="3"/>
    </row>
    <row r="4826" spans="1:1" x14ac:dyDescent="0.2">
      <c r="A4826" s="3"/>
    </row>
    <row r="4827" spans="1:1" x14ac:dyDescent="0.2">
      <c r="A4827" s="3"/>
    </row>
    <row r="4828" spans="1:1" x14ac:dyDescent="0.2">
      <c r="A4828" s="3"/>
    </row>
    <row r="4829" spans="1:1" x14ac:dyDescent="0.2">
      <c r="A4829" s="3"/>
    </row>
    <row r="4830" spans="1:1" x14ac:dyDescent="0.2">
      <c r="A4830" s="3"/>
    </row>
    <row r="4831" spans="1:1" x14ac:dyDescent="0.2">
      <c r="A4831" s="3"/>
    </row>
    <row r="4832" spans="1:1" x14ac:dyDescent="0.2">
      <c r="A4832" s="3"/>
    </row>
    <row r="4833" spans="1:1" x14ac:dyDescent="0.2">
      <c r="A4833" s="3"/>
    </row>
    <row r="4834" spans="1:1" x14ac:dyDescent="0.2">
      <c r="A4834" s="3"/>
    </row>
    <row r="4835" spans="1:1" x14ac:dyDescent="0.2">
      <c r="A4835" s="3"/>
    </row>
    <row r="4836" spans="1:1" x14ac:dyDescent="0.2">
      <c r="A4836" s="3"/>
    </row>
    <row r="4837" spans="1:1" x14ac:dyDescent="0.2">
      <c r="A4837" s="3"/>
    </row>
    <row r="4838" spans="1:1" x14ac:dyDescent="0.2">
      <c r="A4838" s="3"/>
    </row>
    <row r="4839" spans="1:1" x14ac:dyDescent="0.2">
      <c r="A4839" s="3"/>
    </row>
    <row r="4840" spans="1:1" x14ac:dyDescent="0.2">
      <c r="A4840" s="3"/>
    </row>
    <row r="4841" spans="1:1" x14ac:dyDescent="0.2">
      <c r="A4841" s="3"/>
    </row>
    <row r="4842" spans="1:1" x14ac:dyDescent="0.2">
      <c r="A4842" s="3"/>
    </row>
    <row r="4843" spans="1:1" x14ac:dyDescent="0.2">
      <c r="A4843" s="3"/>
    </row>
    <row r="4844" spans="1:1" x14ac:dyDescent="0.2">
      <c r="A4844" s="3"/>
    </row>
    <row r="4845" spans="1:1" x14ac:dyDescent="0.2">
      <c r="A4845" s="3"/>
    </row>
    <row r="4846" spans="1:1" x14ac:dyDescent="0.2">
      <c r="A4846" s="3"/>
    </row>
    <row r="4847" spans="1:1" x14ac:dyDescent="0.2">
      <c r="A4847" s="3"/>
    </row>
    <row r="4848" spans="1:1" x14ac:dyDescent="0.2">
      <c r="A4848" s="3"/>
    </row>
    <row r="4849" spans="1:1" x14ac:dyDescent="0.2">
      <c r="A4849" s="3"/>
    </row>
    <row r="4850" spans="1:1" x14ac:dyDescent="0.2">
      <c r="A4850" s="3"/>
    </row>
    <row r="4851" spans="1:1" x14ac:dyDescent="0.2">
      <c r="A4851" s="3"/>
    </row>
    <row r="4852" spans="1:1" x14ac:dyDescent="0.2">
      <c r="A4852" s="3"/>
    </row>
    <row r="4853" spans="1:1" x14ac:dyDescent="0.2">
      <c r="A4853" s="3"/>
    </row>
    <row r="4854" spans="1:1" x14ac:dyDescent="0.2">
      <c r="A4854" s="3"/>
    </row>
    <row r="4855" spans="1:1" x14ac:dyDescent="0.2">
      <c r="A4855" s="3"/>
    </row>
    <row r="4856" spans="1:1" x14ac:dyDescent="0.2">
      <c r="A4856" s="3"/>
    </row>
    <row r="4857" spans="1:1" x14ac:dyDescent="0.2">
      <c r="A4857" s="3"/>
    </row>
    <row r="4858" spans="1:1" x14ac:dyDescent="0.2">
      <c r="A4858" s="3"/>
    </row>
    <row r="4859" spans="1:1" x14ac:dyDescent="0.2">
      <c r="A4859" s="3"/>
    </row>
    <row r="4860" spans="1:1" x14ac:dyDescent="0.2">
      <c r="A4860" s="3"/>
    </row>
    <row r="4861" spans="1:1" x14ac:dyDescent="0.2">
      <c r="A4861" s="3"/>
    </row>
    <row r="4862" spans="1:1" x14ac:dyDescent="0.2">
      <c r="A4862" s="3"/>
    </row>
    <row r="4863" spans="1:1" x14ac:dyDescent="0.2">
      <c r="A4863" s="3"/>
    </row>
    <row r="4864" spans="1:1" x14ac:dyDescent="0.2">
      <c r="A4864" s="3"/>
    </row>
    <row r="4865" spans="1:1" x14ac:dyDescent="0.2">
      <c r="A4865" s="3"/>
    </row>
    <row r="4866" spans="1:1" x14ac:dyDescent="0.2">
      <c r="A4866" s="3"/>
    </row>
    <row r="4867" spans="1:1" x14ac:dyDescent="0.2">
      <c r="A4867" s="3"/>
    </row>
    <row r="4868" spans="1:1" x14ac:dyDescent="0.2">
      <c r="A4868" s="3"/>
    </row>
    <row r="4869" spans="1:1" x14ac:dyDescent="0.2">
      <c r="A4869" s="3"/>
    </row>
    <row r="4870" spans="1:1" x14ac:dyDescent="0.2">
      <c r="A4870" s="3"/>
    </row>
    <row r="4871" spans="1:1" x14ac:dyDescent="0.2">
      <c r="A4871" s="3"/>
    </row>
    <row r="4872" spans="1:1" x14ac:dyDescent="0.2">
      <c r="A4872" s="3"/>
    </row>
    <row r="4873" spans="1:1" x14ac:dyDescent="0.2">
      <c r="A4873" s="3"/>
    </row>
    <row r="4874" spans="1:1" x14ac:dyDescent="0.2">
      <c r="A4874" s="3"/>
    </row>
    <row r="4875" spans="1:1" x14ac:dyDescent="0.2">
      <c r="A4875" s="3"/>
    </row>
    <row r="4876" spans="1:1" x14ac:dyDescent="0.2">
      <c r="A4876" s="3"/>
    </row>
    <row r="4877" spans="1:1" x14ac:dyDescent="0.2">
      <c r="A4877" s="3"/>
    </row>
    <row r="4878" spans="1:1" x14ac:dyDescent="0.2">
      <c r="A4878" s="3"/>
    </row>
    <row r="4879" spans="1:1" x14ac:dyDescent="0.2">
      <c r="A4879" s="3"/>
    </row>
    <row r="4880" spans="1:1" x14ac:dyDescent="0.2">
      <c r="A4880" s="3"/>
    </row>
    <row r="4881" spans="1:1" x14ac:dyDescent="0.2">
      <c r="A4881" s="3"/>
    </row>
    <row r="4882" spans="1:1" x14ac:dyDescent="0.2">
      <c r="A4882" s="3"/>
    </row>
    <row r="4883" spans="1:1" x14ac:dyDescent="0.2">
      <c r="A4883" s="3"/>
    </row>
    <row r="4884" spans="1:1" x14ac:dyDescent="0.2">
      <c r="A4884" s="3"/>
    </row>
    <row r="4885" spans="1:1" x14ac:dyDescent="0.2">
      <c r="A4885" s="3"/>
    </row>
    <row r="4886" spans="1:1" x14ac:dyDescent="0.2">
      <c r="A4886" s="3"/>
    </row>
    <row r="4887" spans="1:1" x14ac:dyDescent="0.2">
      <c r="A4887" s="3"/>
    </row>
    <row r="4888" spans="1:1" x14ac:dyDescent="0.2">
      <c r="A4888" s="3"/>
    </row>
    <row r="4889" spans="1:1" x14ac:dyDescent="0.2">
      <c r="A4889" s="3"/>
    </row>
    <row r="4890" spans="1:1" x14ac:dyDescent="0.2">
      <c r="A4890" s="3"/>
    </row>
    <row r="4891" spans="1:1" x14ac:dyDescent="0.2">
      <c r="A4891" s="3"/>
    </row>
    <row r="4892" spans="1:1" x14ac:dyDescent="0.2">
      <c r="A4892" s="3"/>
    </row>
    <row r="4893" spans="1:1" x14ac:dyDescent="0.2">
      <c r="A4893" s="3"/>
    </row>
    <row r="4894" spans="1:1" x14ac:dyDescent="0.2">
      <c r="A4894" s="3"/>
    </row>
    <row r="4895" spans="1:1" x14ac:dyDescent="0.2">
      <c r="A4895" s="3"/>
    </row>
    <row r="4896" spans="1:1" x14ac:dyDescent="0.2">
      <c r="A4896" s="3"/>
    </row>
    <row r="4897" spans="1:1" x14ac:dyDescent="0.2">
      <c r="A4897" s="3"/>
    </row>
    <row r="4898" spans="1:1" x14ac:dyDescent="0.2">
      <c r="A4898" s="3"/>
    </row>
    <row r="4899" spans="1:1" x14ac:dyDescent="0.2">
      <c r="A4899" s="3"/>
    </row>
    <row r="4900" spans="1:1" x14ac:dyDescent="0.2">
      <c r="A4900" s="3"/>
    </row>
    <row r="4901" spans="1:1" x14ac:dyDescent="0.2">
      <c r="A4901" s="3"/>
    </row>
    <row r="4902" spans="1:1" x14ac:dyDescent="0.2">
      <c r="A4902" s="3"/>
    </row>
    <row r="4903" spans="1:1" x14ac:dyDescent="0.2">
      <c r="A4903" s="3"/>
    </row>
    <row r="4904" spans="1:1" x14ac:dyDescent="0.2">
      <c r="A4904" s="3"/>
    </row>
    <row r="4905" spans="1:1" x14ac:dyDescent="0.2">
      <c r="A4905" s="3"/>
    </row>
    <row r="4906" spans="1:1" x14ac:dyDescent="0.2">
      <c r="A4906" s="3"/>
    </row>
    <row r="4907" spans="1:1" x14ac:dyDescent="0.2">
      <c r="A4907" s="3"/>
    </row>
    <row r="4908" spans="1:1" x14ac:dyDescent="0.2">
      <c r="A4908" s="3"/>
    </row>
    <row r="4909" spans="1:1" x14ac:dyDescent="0.2">
      <c r="A4909" s="3"/>
    </row>
    <row r="4910" spans="1:1" x14ac:dyDescent="0.2">
      <c r="A4910" s="3"/>
    </row>
    <row r="4911" spans="1:1" x14ac:dyDescent="0.2">
      <c r="A4911" s="3"/>
    </row>
    <row r="4912" spans="1:1" x14ac:dyDescent="0.2">
      <c r="A4912" s="3"/>
    </row>
    <row r="4913" spans="1:1" x14ac:dyDescent="0.2">
      <c r="A4913" s="3"/>
    </row>
    <row r="4914" spans="1:1" x14ac:dyDescent="0.2">
      <c r="A4914" s="3"/>
    </row>
    <row r="4915" spans="1:1" x14ac:dyDescent="0.2">
      <c r="A4915" s="3"/>
    </row>
    <row r="4916" spans="1:1" x14ac:dyDescent="0.2">
      <c r="A4916" s="3"/>
    </row>
    <row r="4917" spans="1:1" x14ac:dyDescent="0.2">
      <c r="A4917" s="3"/>
    </row>
    <row r="4918" spans="1:1" x14ac:dyDescent="0.2">
      <c r="A4918" s="3"/>
    </row>
    <row r="4919" spans="1:1" x14ac:dyDescent="0.2">
      <c r="A4919" s="3"/>
    </row>
    <row r="4920" spans="1:1" x14ac:dyDescent="0.2">
      <c r="A4920" s="3"/>
    </row>
    <row r="4921" spans="1:1" x14ac:dyDescent="0.2">
      <c r="A4921" s="3"/>
    </row>
    <row r="4922" spans="1:1" x14ac:dyDescent="0.2">
      <c r="A4922" s="3"/>
    </row>
    <row r="4923" spans="1:1" x14ac:dyDescent="0.2">
      <c r="A4923" s="3"/>
    </row>
    <row r="4924" spans="1:1" x14ac:dyDescent="0.2">
      <c r="A4924" s="3"/>
    </row>
    <row r="4925" spans="1:1" x14ac:dyDescent="0.2">
      <c r="A4925" s="3"/>
    </row>
    <row r="4926" spans="1:1" x14ac:dyDescent="0.2">
      <c r="A4926" s="3"/>
    </row>
    <row r="4927" spans="1:1" x14ac:dyDescent="0.2">
      <c r="A4927" s="3"/>
    </row>
    <row r="4928" spans="1:1" x14ac:dyDescent="0.2">
      <c r="A4928" s="3"/>
    </row>
    <row r="4929" spans="1:1" x14ac:dyDescent="0.2">
      <c r="A4929" s="3"/>
    </row>
    <row r="4930" spans="1:1" x14ac:dyDescent="0.2">
      <c r="A4930" s="3"/>
    </row>
    <row r="4931" spans="1:1" x14ac:dyDescent="0.2">
      <c r="A4931" s="3"/>
    </row>
    <row r="4932" spans="1:1" x14ac:dyDescent="0.2">
      <c r="A4932" s="3"/>
    </row>
    <row r="4933" spans="1:1" x14ac:dyDescent="0.2">
      <c r="A4933" s="3"/>
    </row>
    <row r="4934" spans="1:1" x14ac:dyDescent="0.2">
      <c r="A4934" s="3"/>
    </row>
    <row r="4935" spans="1:1" x14ac:dyDescent="0.2">
      <c r="A4935" s="3"/>
    </row>
    <row r="4936" spans="1:1" x14ac:dyDescent="0.2">
      <c r="A4936" s="3"/>
    </row>
    <row r="4937" spans="1:1" x14ac:dyDescent="0.2">
      <c r="A4937" s="3"/>
    </row>
    <row r="4938" spans="1:1" x14ac:dyDescent="0.2">
      <c r="A4938" s="3"/>
    </row>
    <row r="4939" spans="1:1" x14ac:dyDescent="0.2">
      <c r="A4939" s="3"/>
    </row>
    <row r="4940" spans="1:1" x14ac:dyDescent="0.2">
      <c r="A4940" s="3"/>
    </row>
    <row r="4941" spans="1:1" x14ac:dyDescent="0.2">
      <c r="A4941" s="3"/>
    </row>
    <row r="4942" spans="1:1" x14ac:dyDescent="0.2">
      <c r="A4942" s="3"/>
    </row>
    <row r="4943" spans="1:1" x14ac:dyDescent="0.2">
      <c r="A4943" s="3"/>
    </row>
    <row r="4944" spans="1:1" x14ac:dyDescent="0.2">
      <c r="A4944" s="3"/>
    </row>
    <row r="4945" spans="1:1" x14ac:dyDescent="0.2">
      <c r="A4945" s="3"/>
    </row>
    <row r="4946" spans="1:1" x14ac:dyDescent="0.2">
      <c r="A4946" s="3"/>
    </row>
    <row r="4947" spans="1:1" x14ac:dyDescent="0.2">
      <c r="A4947" s="3"/>
    </row>
    <row r="4948" spans="1:1" x14ac:dyDescent="0.2">
      <c r="A4948" s="3"/>
    </row>
    <row r="4949" spans="1:1" x14ac:dyDescent="0.2">
      <c r="A4949" s="3"/>
    </row>
    <row r="4950" spans="1:1" x14ac:dyDescent="0.2">
      <c r="A4950" s="3"/>
    </row>
    <row r="4951" spans="1:1" x14ac:dyDescent="0.2">
      <c r="A4951" s="3"/>
    </row>
    <row r="4952" spans="1:1" x14ac:dyDescent="0.2">
      <c r="A4952" s="3"/>
    </row>
    <row r="4953" spans="1:1" x14ac:dyDescent="0.2">
      <c r="A4953" s="3"/>
    </row>
    <row r="4954" spans="1:1" x14ac:dyDescent="0.2">
      <c r="A4954" s="3"/>
    </row>
    <row r="4955" spans="1:1" x14ac:dyDescent="0.2">
      <c r="A4955" s="3"/>
    </row>
    <row r="4956" spans="1:1" x14ac:dyDescent="0.2">
      <c r="A4956" s="3"/>
    </row>
    <row r="4957" spans="1:1" x14ac:dyDescent="0.2">
      <c r="A4957" s="3"/>
    </row>
    <row r="4958" spans="1:1" x14ac:dyDescent="0.2">
      <c r="A4958" s="3"/>
    </row>
    <row r="4959" spans="1:1" x14ac:dyDescent="0.2">
      <c r="A4959" s="3"/>
    </row>
    <row r="4960" spans="1:1" x14ac:dyDescent="0.2">
      <c r="A4960" s="3"/>
    </row>
    <row r="4961" spans="1:1" x14ac:dyDescent="0.2">
      <c r="A4961" s="3"/>
    </row>
    <row r="4962" spans="1:1" x14ac:dyDescent="0.2">
      <c r="A4962" s="3"/>
    </row>
    <row r="4963" spans="1:1" x14ac:dyDescent="0.2">
      <c r="A4963" s="3"/>
    </row>
    <row r="4964" spans="1:1" x14ac:dyDescent="0.2">
      <c r="A4964" s="3"/>
    </row>
    <row r="4965" spans="1:1" x14ac:dyDescent="0.2">
      <c r="A4965" s="3"/>
    </row>
    <row r="4966" spans="1:1" x14ac:dyDescent="0.2">
      <c r="A4966" s="3"/>
    </row>
    <row r="4967" spans="1:1" x14ac:dyDescent="0.2">
      <c r="A4967" s="3"/>
    </row>
    <row r="4968" spans="1:1" x14ac:dyDescent="0.2">
      <c r="A4968" s="3"/>
    </row>
    <row r="4969" spans="1:1" x14ac:dyDescent="0.2">
      <c r="A4969" s="3"/>
    </row>
    <row r="4970" spans="1:1" x14ac:dyDescent="0.2">
      <c r="A4970" s="3"/>
    </row>
    <row r="4971" spans="1:1" x14ac:dyDescent="0.2">
      <c r="A4971" s="3"/>
    </row>
    <row r="4972" spans="1:1" x14ac:dyDescent="0.2">
      <c r="A4972" s="3"/>
    </row>
    <row r="4973" spans="1:1" x14ac:dyDescent="0.2">
      <c r="A4973" s="3"/>
    </row>
    <row r="4974" spans="1:1" x14ac:dyDescent="0.2">
      <c r="A4974" s="3"/>
    </row>
    <row r="4975" spans="1:1" x14ac:dyDescent="0.2">
      <c r="A4975" s="3"/>
    </row>
    <row r="4976" spans="1:1" x14ac:dyDescent="0.2">
      <c r="A4976" s="3"/>
    </row>
    <row r="4977" spans="1:1" x14ac:dyDescent="0.2">
      <c r="A4977" s="3"/>
    </row>
    <row r="4978" spans="1:1" x14ac:dyDescent="0.2">
      <c r="A4978" s="3"/>
    </row>
    <row r="4979" spans="1:1" x14ac:dyDescent="0.2">
      <c r="A4979" s="3"/>
    </row>
    <row r="4980" spans="1:1" x14ac:dyDescent="0.2">
      <c r="A4980" s="3"/>
    </row>
    <row r="4981" spans="1:1" x14ac:dyDescent="0.2">
      <c r="A4981" s="3"/>
    </row>
    <row r="4982" spans="1:1" x14ac:dyDescent="0.2">
      <c r="A4982" s="3"/>
    </row>
    <row r="4983" spans="1:1" x14ac:dyDescent="0.2">
      <c r="A4983" s="3"/>
    </row>
    <row r="4984" spans="1:1" x14ac:dyDescent="0.2">
      <c r="A4984" s="3"/>
    </row>
    <row r="4985" spans="1:1" x14ac:dyDescent="0.2">
      <c r="A4985" s="3"/>
    </row>
    <row r="4986" spans="1:1" x14ac:dyDescent="0.2">
      <c r="A4986" s="3"/>
    </row>
    <row r="4987" spans="1:1" x14ac:dyDescent="0.2">
      <c r="A4987" s="3"/>
    </row>
    <row r="4988" spans="1:1" x14ac:dyDescent="0.2">
      <c r="A4988" s="3"/>
    </row>
    <row r="4989" spans="1:1" x14ac:dyDescent="0.2">
      <c r="A4989" s="3"/>
    </row>
    <row r="4990" spans="1:1" x14ac:dyDescent="0.2">
      <c r="A4990" s="3"/>
    </row>
    <row r="4991" spans="1:1" x14ac:dyDescent="0.2">
      <c r="A4991" s="3"/>
    </row>
    <row r="4992" spans="1:1" x14ac:dyDescent="0.2">
      <c r="A4992" s="3"/>
    </row>
    <row r="4993" spans="1:1" x14ac:dyDescent="0.2">
      <c r="A4993" s="3"/>
    </row>
    <row r="4994" spans="1:1" x14ac:dyDescent="0.2">
      <c r="A4994" s="3"/>
    </row>
    <row r="4995" spans="1:1" x14ac:dyDescent="0.2">
      <c r="A4995" s="3"/>
    </row>
    <row r="4996" spans="1:1" x14ac:dyDescent="0.2">
      <c r="A4996" s="3"/>
    </row>
    <row r="4997" spans="1:1" x14ac:dyDescent="0.2">
      <c r="A4997" s="3"/>
    </row>
    <row r="4998" spans="1:1" x14ac:dyDescent="0.2">
      <c r="A4998" s="3"/>
    </row>
    <row r="4999" spans="1:1" x14ac:dyDescent="0.2">
      <c r="A4999" s="3"/>
    </row>
    <row r="5000" spans="1:1" x14ac:dyDescent="0.2">
      <c r="A5000" s="3"/>
    </row>
    <row r="5001" spans="1:1" x14ac:dyDescent="0.2">
      <c r="A5001" s="3"/>
    </row>
    <row r="5002" spans="1:1" x14ac:dyDescent="0.2">
      <c r="A5002" s="3"/>
    </row>
    <row r="5003" spans="1:1" x14ac:dyDescent="0.2">
      <c r="A5003" s="3"/>
    </row>
    <row r="5004" spans="1:1" x14ac:dyDescent="0.2">
      <c r="A5004" s="3"/>
    </row>
    <row r="5005" spans="1:1" x14ac:dyDescent="0.2">
      <c r="A5005" s="3"/>
    </row>
    <row r="5006" spans="1:1" x14ac:dyDescent="0.2">
      <c r="A5006" s="3"/>
    </row>
    <row r="5007" spans="1:1" x14ac:dyDescent="0.2">
      <c r="A5007" s="3"/>
    </row>
    <row r="5008" spans="1:1" x14ac:dyDescent="0.2">
      <c r="A5008" s="3"/>
    </row>
    <row r="5009" spans="1:1" x14ac:dyDescent="0.2">
      <c r="A5009" s="3"/>
    </row>
    <row r="5010" spans="1:1" x14ac:dyDescent="0.2">
      <c r="A5010" s="3"/>
    </row>
    <row r="5011" spans="1:1" x14ac:dyDescent="0.2">
      <c r="A5011" s="3"/>
    </row>
    <row r="5012" spans="1:1" x14ac:dyDescent="0.2">
      <c r="A5012" s="3"/>
    </row>
    <row r="5013" spans="1:1" x14ac:dyDescent="0.2">
      <c r="A5013" s="3"/>
    </row>
    <row r="5014" spans="1:1" x14ac:dyDescent="0.2">
      <c r="A5014" s="3"/>
    </row>
    <row r="5015" spans="1:1" x14ac:dyDescent="0.2">
      <c r="A5015" s="3"/>
    </row>
    <row r="5016" spans="1:1" x14ac:dyDescent="0.2">
      <c r="A5016" s="3"/>
    </row>
    <row r="5017" spans="1:1" x14ac:dyDescent="0.2">
      <c r="A5017" s="3"/>
    </row>
    <row r="5018" spans="1:1" x14ac:dyDescent="0.2">
      <c r="A5018" s="3"/>
    </row>
    <row r="5019" spans="1:1" x14ac:dyDescent="0.2">
      <c r="A5019" s="3"/>
    </row>
    <row r="5020" spans="1:1" x14ac:dyDescent="0.2">
      <c r="A5020" s="3"/>
    </row>
    <row r="5021" spans="1:1" x14ac:dyDescent="0.2">
      <c r="A5021" s="3"/>
    </row>
    <row r="5022" spans="1:1" x14ac:dyDescent="0.2">
      <c r="A5022" s="3"/>
    </row>
    <row r="5023" spans="1:1" x14ac:dyDescent="0.2">
      <c r="A5023" s="3"/>
    </row>
    <row r="5024" spans="1:1" x14ac:dyDescent="0.2">
      <c r="A5024" s="3"/>
    </row>
    <row r="5025" spans="1:1" x14ac:dyDescent="0.2">
      <c r="A5025" s="3"/>
    </row>
    <row r="5026" spans="1:1" x14ac:dyDescent="0.2">
      <c r="A5026" s="3"/>
    </row>
    <row r="5027" spans="1:1" x14ac:dyDescent="0.2">
      <c r="A5027" s="3"/>
    </row>
    <row r="5028" spans="1:1" x14ac:dyDescent="0.2">
      <c r="A5028" s="3"/>
    </row>
    <row r="5029" spans="1:1" x14ac:dyDescent="0.2">
      <c r="A5029" s="3"/>
    </row>
    <row r="5030" spans="1:1" x14ac:dyDescent="0.2">
      <c r="A5030" s="3"/>
    </row>
    <row r="5031" spans="1:1" x14ac:dyDescent="0.2">
      <c r="A5031" s="3"/>
    </row>
    <row r="5032" spans="1:1" x14ac:dyDescent="0.2">
      <c r="A5032" s="3"/>
    </row>
    <row r="5033" spans="1:1" x14ac:dyDescent="0.2">
      <c r="A5033" s="3"/>
    </row>
    <row r="5034" spans="1:1" x14ac:dyDescent="0.2">
      <c r="A5034" s="3"/>
    </row>
    <row r="5035" spans="1:1" x14ac:dyDescent="0.2">
      <c r="A5035" s="3"/>
    </row>
    <row r="5036" spans="1:1" x14ac:dyDescent="0.2">
      <c r="A5036" s="3"/>
    </row>
    <row r="5037" spans="1:1" x14ac:dyDescent="0.2">
      <c r="A5037" s="3"/>
    </row>
    <row r="5038" spans="1:1" x14ac:dyDescent="0.2">
      <c r="A5038" s="3"/>
    </row>
    <row r="5039" spans="1:1" x14ac:dyDescent="0.2">
      <c r="A5039" s="3"/>
    </row>
    <row r="5040" spans="1:1" x14ac:dyDescent="0.2">
      <c r="A5040" s="3"/>
    </row>
    <row r="5041" spans="1:1" x14ac:dyDescent="0.2">
      <c r="A5041" s="3"/>
    </row>
    <row r="5042" spans="1:1" x14ac:dyDescent="0.2">
      <c r="A5042" s="3"/>
    </row>
    <row r="5043" spans="1:1" x14ac:dyDescent="0.2">
      <c r="A5043" s="3"/>
    </row>
    <row r="5044" spans="1:1" x14ac:dyDescent="0.2">
      <c r="A5044" s="3"/>
    </row>
    <row r="5045" spans="1:1" x14ac:dyDescent="0.2">
      <c r="A5045" s="3"/>
    </row>
    <row r="5046" spans="1:1" x14ac:dyDescent="0.2">
      <c r="A5046" s="3"/>
    </row>
    <row r="5047" spans="1:1" x14ac:dyDescent="0.2">
      <c r="A5047" s="3"/>
    </row>
    <row r="5048" spans="1:1" x14ac:dyDescent="0.2">
      <c r="A5048" s="3"/>
    </row>
    <row r="5049" spans="1:1" x14ac:dyDescent="0.2">
      <c r="A5049" s="3"/>
    </row>
    <row r="5050" spans="1:1" x14ac:dyDescent="0.2">
      <c r="A5050" s="3"/>
    </row>
    <row r="5051" spans="1:1" x14ac:dyDescent="0.2">
      <c r="A5051" s="3"/>
    </row>
    <row r="5052" spans="1:1" x14ac:dyDescent="0.2">
      <c r="A5052" s="3"/>
    </row>
    <row r="5053" spans="1:1" x14ac:dyDescent="0.2">
      <c r="A5053" s="3"/>
    </row>
    <row r="5054" spans="1:1" x14ac:dyDescent="0.2">
      <c r="A5054" s="3"/>
    </row>
    <row r="5055" spans="1:1" x14ac:dyDescent="0.2">
      <c r="A5055" s="3"/>
    </row>
    <row r="5056" spans="1:1" x14ac:dyDescent="0.2">
      <c r="A5056" s="3"/>
    </row>
    <row r="5057" spans="1:1" x14ac:dyDescent="0.2">
      <c r="A5057" s="3"/>
    </row>
    <row r="5058" spans="1:1" x14ac:dyDescent="0.2">
      <c r="A5058" s="3"/>
    </row>
    <row r="5059" spans="1:1" x14ac:dyDescent="0.2">
      <c r="A5059" s="3"/>
    </row>
    <row r="5060" spans="1:1" x14ac:dyDescent="0.2">
      <c r="A5060" s="3"/>
    </row>
    <row r="5061" spans="1:1" x14ac:dyDescent="0.2">
      <c r="A5061" s="3"/>
    </row>
    <row r="5062" spans="1:1" x14ac:dyDescent="0.2">
      <c r="A5062" s="3"/>
    </row>
    <row r="5063" spans="1:1" x14ac:dyDescent="0.2">
      <c r="A5063" s="3"/>
    </row>
    <row r="5064" spans="1:1" x14ac:dyDescent="0.2">
      <c r="A5064" s="3"/>
    </row>
    <row r="5065" spans="1:1" x14ac:dyDescent="0.2">
      <c r="A5065" s="3"/>
    </row>
    <row r="5066" spans="1:1" x14ac:dyDescent="0.2">
      <c r="A5066" s="3"/>
    </row>
    <row r="5067" spans="1:1" x14ac:dyDescent="0.2">
      <c r="A5067" s="3"/>
    </row>
    <row r="5068" spans="1:1" x14ac:dyDescent="0.2">
      <c r="A5068" s="3"/>
    </row>
    <row r="5069" spans="1:1" x14ac:dyDescent="0.2">
      <c r="A5069" s="3"/>
    </row>
    <row r="5070" spans="1:1" x14ac:dyDescent="0.2">
      <c r="A5070" s="3"/>
    </row>
    <row r="5071" spans="1:1" x14ac:dyDescent="0.2">
      <c r="A5071" s="3"/>
    </row>
    <row r="5072" spans="1:1" x14ac:dyDescent="0.2">
      <c r="A5072" s="3"/>
    </row>
    <row r="5073" spans="1:1" x14ac:dyDescent="0.2">
      <c r="A5073" s="3"/>
    </row>
    <row r="5074" spans="1:1" x14ac:dyDescent="0.2">
      <c r="A5074" s="3"/>
    </row>
    <row r="5075" spans="1:1" x14ac:dyDescent="0.2">
      <c r="A5075" s="3"/>
    </row>
    <row r="5076" spans="1:1" x14ac:dyDescent="0.2">
      <c r="A5076" s="3"/>
    </row>
    <row r="5077" spans="1:1" x14ac:dyDescent="0.2">
      <c r="A5077" s="3"/>
    </row>
    <row r="5078" spans="1:1" x14ac:dyDescent="0.2">
      <c r="A5078" s="3"/>
    </row>
    <row r="5079" spans="1:1" x14ac:dyDescent="0.2">
      <c r="A5079" s="3"/>
    </row>
    <row r="5080" spans="1:1" x14ac:dyDescent="0.2">
      <c r="A5080" s="3"/>
    </row>
    <row r="5081" spans="1:1" x14ac:dyDescent="0.2">
      <c r="A5081" s="3"/>
    </row>
    <row r="5082" spans="1:1" x14ac:dyDescent="0.2">
      <c r="A5082" s="3"/>
    </row>
    <row r="5083" spans="1:1" x14ac:dyDescent="0.2">
      <c r="A5083" s="3"/>
    </row>
    <row r="5084" spans="1:1" x14ac:dyDescent="0.2">
      <c r="A5084" s="3"/>
    </row>
    <row r="5085" spans="1:1" x14ac:dyDescent="0.2">
      <c r="A5085" s="3"/>
    </row>
    <row r="5086" spans="1:1" x14ac:dyDescent="0.2">
      <c r="A5086" s="3"/>
    </row>
    <row r="5087" spans="1:1" x14ac:dyDescent="0.2">
      <c r="A5087" s="3"/>
    </row>
    <row r="5088" spans="1:1" x14ac:dyDescent="0.2">
      <c r="A5088" s="3"/>
    </row>
    <row r="5089" spans="1:1" x14ac:dyDescent="0.2">
      <c r="A5089" s="3"/>
    </row>
    <row r="5090" spans="1:1" x14ac:dyDescent="0.2">
      <c r="A5090" s="3"/>
    </row>
    <row r="5091" spans="1:1" x14ac:dyDescent="0.2">
      <c r="A5091" s="3"/>
    </row>
    <row r="5092" spans="1:1" x14ac:dyDescent="0.2">
      <c r="A5092" s="3"/>
    </row>
    <row r="5093" spans="1:1" x14ac:dyDescent="0.2">
      <c r="A5093" s="3"/>
    </row>
    <row r="5094" spans="1:1" x14ac:dyDescent="0.2">
      <c r="A5094" s="3"/>
    </row>
    <row r="5095" spans="1:1" x14ac:dyDescent="0.2">
      <c r="A5095" s="3"/>
    </row>
    <row r="5096" spans="1:1" x14ac:dyDescent="0.2">
      <c r="A5096" s="3"/>
    </row>
    <row r="5097" spans="1:1" x14ac:dyDescent="0.2">
      <c r="A5097" s="3"/>
    </row>
    <row r="5098" spans="1:1" x14ac:dyDescent="0.2">
      <c r="A5098" s="3"/>
    </row>
    <row r="5099" spans="1:1" x14ac:dyDescent="0.2">
      <c r="A5099" s="3"/>
    </row>
    <row r="5100" spans="1:1" x14ac:dyDescent="0.2">
      <c r="A5100" s="3"/>
    </row>
    <row r="5101" spans="1:1" x14ac:dyDescent="0.2">
      <c r="A5101" s="3"/>
    </row>
    <row r="5102" spans="1:1" x14ac:dyDescent="0.2">
      <c r="A5102" s="3"/>
    </row>
    <row r="5103" spans="1:1" x14ac:dyDescent="0.2">
      <c r="A5103" s="3"/>
    </row>
    <row r="5104" spans="1:1" x14ac:dyDescent="0.2">
      <c r="A5104" s="3"/>
    </row>
    <row r="5105" spans="1:1" x14ac:dyDescent="0.2">
      <c r="A5105" s="3"/>
    </row>
    <row r="5106" spans="1:1" x14ac:dyDescent="0.2">
      <c r="A5106" s="3"/>
    </row>
    <row r="5107" spans="1:1" x14ac:dyDescent="0.2">
      <c r="A5107" s="3"/>
    </row>
    <row r="5108" spans="1:1" x14ac:dyDescent="0.2">
      <c r="A5108" s="3"/>
    </row>
    <row r="5109" spans="1:1" x14ac:dyDescent="0.2">
      <c r="A5109" s="3"/>
    </row>
    <row r="5110" spans="1:1" x14ac:dyDescent="0.2">
      <c r="A5110" s="3"/>
    </row>
    <row r="5111" spans="1:1" x14ac:dyDescent="0.2">
      <c r="A5111" s="3"/>
    </row>
    <row r="5112" spans="1:1" x14ac:dyDescent="0.2">
      <c r="A5112" s="3"/>
    </row>
    <row r="5113" spans="1:1" x14ac:dyDescent="0.2">
      <c r="A5113" s="3"/>
    </row>
    <row r="5114" spans="1:1" x14ac:dyDescent="0.2">
      <c r="A5114" s="3"/>
    </row>
    <row r="5115" spans="1:1" x14ac:dyDescent="0.2">
      <c r="A5115" s="3"/>
    </row>
    <row r="5116" spans="1:1" x14ac:dyDescent="0.2">
      <c r="A5116" s="3"/>
    </row>
    <row r="5117" spans="1:1" x14ac:dyDescent="0.2">
      <c r="A5117" s="3"/>
    </row>
    <row r="5118" spans="1:1" x14ac:dyDescent="0.2">
      <c r="A5118" s="3"/>
    </row>
    <row r="5119" spans="1:1" x14ac:dyDescent="0.2">
      <c r="A5119" s="3"/>
    </row>
    <row r="5120" spans="1:1" x14ac:dyDescent="0.2">
      <c r="A5120" s="3"/>
    </row>
    <row r="5121" spans="1:1" x14ac:dyDescent="0.2">
      <c r="A5121" s="3"/>
    </row>
    <row r="5122" spans="1:1" x14ac:dyDescent="0.2">
      <c r="A5122" s="3"/>
    </row>
    <row r="5123" spans="1:1" x14ac:dyDescent="0.2">
      <c r="A5123" s="3"/>
    </row>
    <row r="5124" spans="1:1" x14ac:dyDescent="0.2">
      <c r="A5124" s="3"/>
    </row>
    <row r="5125" spans="1:1" x14ac:dyDescent="0.2">
      <c r="A5125" s="3"/>
    </row>
    <row r="5126" spans="1:1" x14ac:dyDescent="0.2">
      <c r="A5126" s="3"/>
    </row>
    <row r="5127" spans="1:1" x14ac:dyDescent="0.2">
      <c r="A5127" s="3"/>
    </row>
    <row r="5128" spans="1:1" x14ac:dyDescent="0.2">
      <c r="A5128" s="3"/>
    </row>
    <row r="5129" spans="1:1" x14ac:dyDescent="0.2">
      <c r="A5129" s="3"/>
    </row>
    <row r="5130" spans="1:1" x14ac:dyDescent="0.2">
      <c r="A5130" s="3"/>
    </row>
    <row r="5131" spans="1:1" x14ac:dyDescent="0.2">
      <c r="A5131" s="3"/>
    </row>
    <row r="5132" spans="1:1" x14ac:dyDescent="0.2">
      <c r="A5132" s="3"/>
    </row>
    <row r="5133" spans="1:1" x14ac:dyDescent="0.2">
      <c r="A5133" s="3"/>
    </row>
    <row r="5134" spans="1:1" x14ac:dyDescent="0.2">
      <c r="A5134" s="3"/>
    </row>
    <row r="5135" spans="1:1" x14ac:dyDescent="0.2">
      <c r="A5135" s="3"/>
    </row>
    <row r="5136" spans="1:1" x14ac:dyDescent="0.2">
      <c r="A5136" s="3"/>
    </row>
    <row r="5137" spans="1:1" x14ac:dyDescent="0.2">
      <c r="A5137" s="3"/>
    </row>
    <row r="5138" spans="1:1" x14ac:dyDescent="0.2">
      <c r="A5138" s="3"/>
    </row>
    <row r="5139" spans="1:1" x14ac:dyDescent="0.2">
      <c r="A5139" s="3"/>
    </row>
    <row r="5140" spans="1:1" x14ac:dyDescent="0.2">
      <c r="A5140" s="3"/>
    </row>
    <row r="5141" spans="1:1" x14ac:dyDescent="0.2">
      <c r="A5141" s="3"/>
    </row>
    <row r="5142" spans="1:1" x14ac:dyDescent="0.2">
      <c r="A5142" s="3"/>
    </row>
    <row r="5143" spans="1:1" x14ac:dyDescent="0.2">
      <c r="A5143" s="3"/>
    </row>
    <row r="5144" spans="1:1" x14ac:dyDescent="0.2">
      <c r="A5144" s="3"/>
    </row>
    <row r="5145" spans="1:1" x14ac:dyDescent="0.2">
      <c r="A5145" s="3"/>
    </row>
    <row r="5146" spans="1:1" x14ac:dyDescent="0.2">
      <c r="A5146" s="3"/>
    </row>
    <row r="5147" spans="1:1" x14ac:dyDescent="0.2">
      <c r="A5147" s="3"/>
    </row>
    <row r="5148" spans="1:1" x14ac:dyDescent="0.2">
      <c r="A5148" s="3"/>
    </row>
    <row r="5149" spans="1:1" x14ac:dyDescent="0.2">
      <c r="A5149" s="3"/>
    </row>
    <row r="5150" spans="1:1" x14ac:dyDescent="0.2">
      <c r="A5150" s="3"/>
    </row>
    <row r="5151" spans="1:1" x14ac:dyDescent="0.2">
      <c r="A5151" s="3"/>
    </row>
    <row r="5152" spans="1:1" x14ac:dyDescent="0.2">
      <c r="A5152" s="3"/>
    </row>
    <row r="5153" spans="1:1" x14ac:dyDescent="0.2">
      <c r="A5153" s="3"/>
    </row>
    <row r="5154" spans="1:1" x14ac:dyDescent="0.2">
      <c r="A5154" s="3"/>
    </row>
    <row r="5155" spans="1:1" x14ac:dyDescent="0.2">
      <c r="A5155" s="3"/>
    </row>
    <row r="5156" spans="1:1" x14ac:dyDescent="0.2">
      <c r="A5156" s="3"/>
    </row>
    <row r="5157" spans="1:1" x14ac:dyDescent="0.2">
      <c r="A5157" s="3"/>
    </row>
    <row r="5158" spans="1:1" x14ac:dyDescent="0.2">
      <c r="A5158" s="3"/>
    </row>
    <row r="5159" spans="1:1" x14ac:dyDescent="0.2">
      <c r="A5159" s="3"/>
    </row>
    <row r="5160" spans="1:1" x14ac:dyDescent="0.2">
      <c r="A5160" s="3"/>
    </row>
    <row r="5161" spans="1:1" x14ac:dyDescent="0.2">
      <c r="A5161" s="3"/>
    </row>
    <row r="5162" spans="1:1" x14ac:dyDescent="0.2">
      <c r="A5162" s="3"/>
    </row>
    <row r="5163" spans="1:1" x14ac:dyDescent="0.2">
      <c r="A5163" s="3"/>
    </row>
    <row r="5164" spans="1:1" x14ac:dyDescent="0.2">
      <c r="A5164" s="3"/>
    </row>
    <row r="5165" spans="1:1" x14ac:dyDescent="0.2">
      <c r="A5165" s="3"/>
    </row>
    <row r="5166" spans="1:1" x14ac:dyDescent="0.2">
      <c r="A5166" s="3"/>
    </row>
    <row r="5167" spans="1:1" x14ac:dyDescent="0.2">
      <c r="A5167" s="3"/>
    </row>
    <row r="5168" spans="1:1" x14ac:dyDescent="0.2">
      <c r="A5168" s="3"/>
    </row>
    <row r="5169" spans="1:1" x14ac:dyDescent="0.2">
      <c r="A5169" s="3"/>
    </row>
    <row r="5170" spans="1:1" x14ac:dyDescent="0.2">
      <c r="A5170" s="3"/>
    </row>
    <row r="5171" spans="1:1" x14ac:dyDescent="0.2">
      <c r="A5171" s="3"/>
    </row>
    <row r="5172" spans="1:1" x14ac:dyDescent="0.2">
      <c r="A5172" s="3"/>
    </row>
    <row r="5173" spans="1:1" x14ac:dyDescent="0.2">
      <c r="A5173" s="3"/>
    </row>
    <row r="5174" spans="1:1" x14ac:dyDescent="0.2">
      <c r="A5174" s="3"/>
    </row>
    <row r="5175" spans="1:1" x14ac:dyDescent="0.2">
      <c r="A5175" s="3"/>
    </row>
    <row r="5176" spans="1:1" x14ac:dyDescent="0.2">
      <c r="A5176" s="3"/>
    </row>
    <row r="5177" spans="1:1" x14ac:dyDescent="0.2">
      <c r="A5177" s="3"/>
    </row>
    <row r="5178" spans="1:1" x14ac:dyDescent="0.2">
      <c r="A5178" s="3"/>
    </row>
    <row r="5179" spans="1:1" x14ac:dyDescent="0.2">
      <c r="A5179" s="3"/>
    </row>
    <row r="5180" spans="1:1" x14ac:dyDescent="0.2">
      <c r="A5180" s="3"/>
    </row>
    <row r="5181" spans="1:1" x14ac:dyDescent="0.2">
      <c r="A5181" s="3"/>
    </row>
    <row r="5182" spans="1:1" x14ac:dyDescent="0.2">
      <c r="A5182" s="3"/>
    </row>
    <row r="5183" spans="1:1" x14ac:dyDescent="0.2">
      <c r="A5183" s="3"/>
    </row>
    <row r="5184" spans="1:1" x14ac:dyDescent="0.2">
      <c r="A5184" s="3"/>
    </row>
    <row r="5185" spans="1:1" x14ac:dyDescent="0.2">
      <c r="A5185" s="3"/>
    </row>
    <row r="5186" spans="1:1" x14ac:dyDescent="0.2">
      <c r="A5186" s="3"/>
    </row>
    <row r="5187" spans="1:1" x14ac:dyDescent="0.2">
      <c r="A5187" s="3"/>
    </row>
    <row r="5188" spans="1:1" x14ac:dyDescent="0.2">
      <c r="A5188" s="3"/>
    </row>
    <row r="5189" spans="1:1" x14ac:dyDescent="0.2">
      <c r="A5189" s="3"/>
    </row>
    <row r="5190" spans="1:1" x14ac:dyDescent="0.2">
      <c r="A5190" s="3"/>
    </row>
    <row r="5191" spans="1:1" x14ac:dyDescent="0.2">
      <c r="A5191" s="3"/>
    </row>
    <row r="5192" spans="1:1" x14ac:dyDescent="0.2">
      <c r="A5192" s="3"/>
    </row>
    <row r="5193" spans="1:1" x14ac:dyDescent="0.2">
      <c r="A5193" s="3"/>
    </row>
    <row r="5194" spans="1:1" x14ac:dyDescent="0.2">
      <c r="A5194" s="3"/>
    </row>
    <row r="5195" spans="1:1" x14ac:dyDescent="0.2">
      <c r="A5195" s="3"/>
    </row>
    <row r="5196" spans="1:1" x14ac:dyDescent="0.2">
      <c r="A5196" s="3"/>
    </row>
    <row r="5197" spans="1:1" x14ac:dyDescent="0.2">
      <c r="A5197" s="3"/>
    </row>
    <row r="5198" spans="1:1" x14ac:dyDescent="0.2">
      <c r="A5198" s="3"/>
    </row>
    <row r="5199" spans="1:1" x14ac:dyDescent="0.2">
      <c r="A5199" s="3"/>
    </row>
    <row r="5200" spans="1:1" x14ac:dyDescent="0.2">
      <c r="A5200" s="3"/>
    </row>
    <row r="5201" spans="1:1" x14ac:dyDescent="0.2">
      <c r="A5201" s="3"/>
    </row>
    <row r="5202" spans="1:1" x14ac:dyDescent="0.2">
      <c r="A5202" s="3"/>
    </row>
    <row r="5203" spans="1:1" x14ac:dyDescent="0.2">
      <c r="A5203" s="3"/>
    </row>
    <row r="5204" spans="1:1" x14ac:dyDescent="0.2">
      <c r="A5204" s="3"/>
    </row>
    <row r="5205" spans="1:1" x14ac:dyDescent="0.2">
      <c r="A5205" s="3"/>
    </row>
    <row r="5206" spans="1:1" x14ac:dyDescent="0.2">
      <c r="A5206" s="3"/>
    </row>
    <row r="5207" spans="1:1" x14ac:dyDescent="0.2">
      <c r="A5207" s="3"/>
    </row>
    <row r="5208" spans="1:1" x14ac:dyDescent="0.2">
      <c r="A5208" s="3"/>
    </row>
    <row r="5209" spans="1:1" x14ac:dyDescent="0.2">
      <c r="A5209" s="3"/>
    </row>
    <row r="5210" spans="1:1" x14ac:dyDescent="0.2">
      <c r="A5210" s="3"/>
    </row>
    <row r="5211" spans="1:1" x14ac:dyDescent="0.2">
      <c r="A5211" s="3"/>
    </row>
    <row r="5212" spans="1:1" x14ac:dyDescent="0.2">
      <c r="A5212" s="3"/>
    </row>
    <row r="5213" spans="1:1" x14ac:dyDescent="0.2">
      <c r="A5213" s="3"/>
    </row>
    <row r="5214" spans="1:1" x14ac:dyDescent="0.2">
      <c r="A5214" s="3"/>
    </row>
    <row r="5215" spans="1:1" x14ac:dyDescent="0.2">
      <c r="A5215" s="3"/>
    </row>
    <row r="5216" spans="1:1" x14ac:dyDescent="0.2">
      <c r="A5216" s="3"/>
    </row>
    <row r="5217" spans="1:1" x14ac:dyDescent="0.2">
      <c r="A5217" s="3"/>
    </row>
    <row r="5218" spans="1:1" x14ac:dyDescent="0.2">
      <c r="A5218" s="3"/>
    </row>
    <row r="5219" spans="1:1" x14ac:dyDescent="0.2">
      <c r="A5219" s="3"/>
    </row>
    <row r="5220" spans="1:1" x14ac:dyDescent="0.2">
      <c r="A5220" s="3"/>
    </row>
    <row r="5221" spans="1:1" x14ac:dyDescent="0.2">
      <c r="A5221" s="3"/>
    </row>
    <row r="5222" spans="1:1" x14ac:dyDescent="0.2">
      <c r="A5222" s="3"/>
    </row>
    <row r="5223" spans="1:1" x14ac:dyDescent="0.2">
      <c r="A5223" s="3"/>
    </row>
    <row r="5224" spans="1:1" x14ac:dyDescent="0.2">
      <c r="A5224" s="3"/>
    </row>
    <row r="5225" spans="1:1" x14ac:dyDescent="0.2">
      <c r="A5225" s="3"/>
    </row>
    <row r="5226" spans="1:1" x14ac:dyDescent="0.2">
      <c r="A5226" s="3"/>
    </row>
    <row r="5227" spans="1:1" x14ac:dyDescent="0.2">
      <c r="A5227" s="3"/>
    </row>
    <row r="5228" spans="1:1" x14ac:dyDescent="0.2">
      <c r="A5228" s="3"/>
    </row>
    <row r="5229" spans="1:1" x14ac:dyDescent="0.2">
      <c r="A5229" s="3"/>
    </row>
    <row r="5230" spans="1:1" x14ac:dyDescent="0.2">
      <c r="A5230" s="3"/>
    </row>
    <row r="5231" spans="1:1" x14ac:dyDescent="0.2">
      <c r="A5231" s="3"/>
    </row>
    <row r="5232" spans="1:1" x14ac:dyDescent="0.2">
      <c r="A5232" s="3"/>
    </row>
    <row r="5233" spans="1:1" x14ac:dyDescent="0.2">
      <c r="A5233" s="3"/>
    </row>
    <row r="5234" spans="1:1" x14ac:dyDescent="0.2">
      <c r="A5234" s="3"/>
    </row>
    <row r="5235" spans="1:1" x14ac:dyDescent="0.2">
      <c r="A5235" s="3"/>
    </row>
    <row r="5236" spans="1:1" x14ac:dyDescent="0.2">
      <c r="A5236" s="3"/>
    </row>
    <row r="5237" spans="1:1" x14ac:dyDescent="0.2">
      <c r="A5237" s="3"/>
    </row>
    <row r="5238" spans="1:1" x14ac:dyDescent="0.2">
      <c r="A5238" s="3"/>
    </row>
    <row r="5239" spans="1:1" x14ac:dyDescent="0.2">
      <c r="A5239" s="3"/>
    </row>
    <row r="5240" spans="1:1" x14ac:dyDescent="0.2">
      <c r="A5240" s="3"/>
    </row>
    <row r="5241" spans="1:1" x14ac:dyDescent="0.2">
      <c r="A5241" s="3"/>
    </row>
    <row r="5242" spans="1:1" x14ac:dyDescent="0.2">
      <c r="A5242" s="3"/>
    </row>
    <row r="5243" spans="1:1" x14ac:dyDescent="0.2">
      <c r="A5243" s="3"/>
    </row>
    <row r="5244" spans="1:1" x14ac:dyDescent="0.2">
      <c r="A5244" s="3"/>
    </row>
    <row r="5245" spans="1:1" x14ac:dyDescent="0.2">
      <c r="A5245" s="3"/>
    </row>
    <row r="5246" spans="1:1" x14ac:dyDescent="0.2">
      <c r="A5246" s="3"/>
    </row>
    <row r="5247" spans="1:1" x14ac:dyDescent="0.2">
      <c r="A5247" s="3"/>
    </row>
    <row r="5248" spans="1:1" x14ac:dyDescent="0.2">
      <c r="A5248" s="3"/>
    </row>
    <row r="5249" spans="1:1" x14ac:dyDescent="0.2">
      <c r="A5249" s="3"/>
    </row>
    <row r="5250" spans="1:1" x14ac:dyDescent="0.2">
      <c r="A5250" s="3"/>
    </row>
    <row r="5251" spans="1:1" x14ac:dyDescent="0.2">
      <c r="A5251" s="3"/>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705"/>
    </sheetView>
  </sheetViews>
  <sheetFormatPr defaultColWidth="9.140625" defaultRowHeight="11.25" x14ac:dyDescent="0.2"/>
  <cols>
    <col min="1" max="1" width="16.28515625" style="4" customWidth="1"/>
    <col min="2" max="2" width="6.5703125" style="7" bestFit="1" customWidth="1"/>
    <col min="3" max="3" width="16" style="4" bestFit="1" customWidth="1"/>
    <col min="4" max="4" width="11.85546875" style="4" bestFit="1" customWidth="1"/>
    <col min="5" max="5" width="12.7109375" style="4" bestFit="1" customWidth="1"/>
    <col min="6" max="16384" width="9.140625" style="4"/>
  </cols>
  <sheetData>
    <row r="1" spans="1:8" s="5" customFormat="1" ht="20.25" customHeight="1" x14ac:dyDescent="0.25">
      <c r="A1" s="5" t="s">
        <v>0</v>
      </c>
      <c r="B1" s="6" t="s">
        <v>1</v>
      </c>
      <c r="C1" s="6" t="s">
        <v>137</v>
      </c>
      <c r="D1" s="6" t="s">
        <v>72</v>
      </c>
      <c r="E1" s="6" t="s">
        <v>73</v>
      </c>
      <c r="F1" s="6" t="s">
        <v>136</v>
      </c>
      <c r="G1" s="5" t="s">
        <v>222</v>
      </c>
    </row>
    <row r="2" spans="1:8" x14ac:dyDescent="0.2">
      <c r="A2" s="3">
        <v>43550.675659722219</v>
      </c>
      <c r="B2" s="7">
        <v>0</v>
      </c>
      <c r="C2" s="4">
        <v>0</v>
      </c>
      <c r="D2" s="4">
        <v>0</v>
      </c>
      <c r="E2" s="4">
        <v>0</v>
      </c>
      <c r="F2" s="4">
        <v>0</v>
      </c>
      <c r="G2" s="4">
        <v>51</v>
      </c>
      <c r="H2" s="4">
        <v>-1.5133000000000001E-2</v>
      </c>
    </row>
    <row r="3" spans="1:8" x14ac:dyDescent="0.2">
      <c r="A3" s="3">
        <v>43550.675671296296</v>
      </c>
      <c r="B3" s="7">
        <v>1</v>
      </c>
      <c r="C3" s="4">
        <v>0</v>
      </c>
      <c r="D3" s="4">
        <v>0</v>
      </c>
      <c r="E3" s="4">
        <v>0</v>
      </c>
      <c r="F3" s="4">
        <v>0</v>
      </c>
      <c r="G3" s="4">
        <v>51.143370617599942</v>
      </c>
      <c r="H3" s="4">
        <v>-1.1988E-2</v>
      </c>
    </row>
    <row r="4" spans="1:8" x14ac:dyDescent="0.2">
      <c r="A4" s="3">
        <v>43550.675682870373</v>
      </c>
      <c r="B4" s="7">
        <v>2</v>
      </c>
      <c r="C4" s="4">
        <v>0</v>
      </c>
      <c r="D4" s="4">
        <v>0</v>
      </c>
      <c r="E4" s="4">
        <v>0</v>
      </c>
      <c r="F4" s="4">
        <v>0</v>
      </c>
      <c r="G4" s="4">
        <v>51.213330790399993</v>
      </c>
      <c r="H4" s="4">
        <v>1.0758999999999999E-2</v>
      </c>
    </row>
    <row r="5" spans="1:8" x14ac:dyDescent="0.2">
      <c r="A5" s="3">
        <v>43550.675694444442</v>
      </c>
      <c r="B5" s="7">
        <v>3</v>
      </c>
      <c r="C5" s="4">
        <v>0</v>
      </c>
      <c r="D5" s="4">
        <v>0</v>
      </c>
      <c r="E5" s="4">
        <v>0</v>
      </c>
      <c r="F5" s="4">
        <v>0</v>
      </c>
      <c r="G5" s="4">
        <v>50.978916711199986</v>
      </c>
      <c r="H5" s="4">
        <v>5.0354999999999997E-2</v>
      </c>
    </row>
    <row r="6" spans="1:8" x14ac:dyDescent="0.2">
      <c r="A6" s="3">
        <v>43550.675706018519</v>
      </c>
      <c r="B6" s="7">
        <v>4</v>
      </c>
      <c r="C6" s="4">
        <v>0</v>
      </c>
      <c r="D6" s="4">
        <v>0</v>
      </c>
      <c r="E6" s="4">
        <v>0</v>
      </c>
      <c r="F6" s="4">
        <v>0</v>
      </c>
      <c r="G6" s="4">
        <v>51.032584983199968</v>
      </c>
      <c r="H6" s="4">
        <v>0.36196400000000001</v>
      </c>
    </row>
    <row r="7" spans="1:8" x14ac:dyDescent="0.2">
      <c r="A7" s="3">
        <v>43550.675717592596</v>
      </c>
      <c r="B7" s="7">
        <v>5</v>
      </c>
      <c r="C7" s="4">
        <v>0</v>
      </c>
      <c r="D7" s="4">
        <v>0</v>
      </c>
      <c r="E7" s="4">
        <v>0</v>
      </c>
      <c r="F7" s="4">
        <v>0</v>
      </c>
      <c r="G7" s="4">
        <v>51.219655895199935</v>
      </c>
      <c r="H7" s="4">
        <v>1.0320480000000001</v>
      </c>
    </row>
    <row r="8" spans="1:8" x14ac:dyDescent="0.2">
      <c r="A8" s="3">
        <v>43550.675729166665</v>
      </c>
      <c r="B8" s="7">
        <v>6</v>
      </c>
      <c r="C8" s="4">
        <v>0</v>
      </c>
      <c r="D8" s="4">
        <v>0</v>
      </c>
      <c r="E8" s="4">
        <v>0</v>
      </c>
      <c r="F8" s="4">
        <v>0</v>
      </c>
      <c r="G8" s="4">
        <v>50.8325366304</v>
      </c>
      <c r="H8" s="4">
        <v>1.497314</v>
      </c>
    </row>
    <row r="9" spans="1:8" x14ac:dyDescent="0.2">
      <c r="A9" s="3">
        <v>43550.675740740742</v>
      </c>
      <c r="B9" s="7">
        <v>7</v>
      </c>
      <c r="C9" s="4">
        <v>0</v>
      </c>
      <c r="D9" s="4">
        <v>0</v>
      </c>
      <c r="E9" s="4">
        <v>0</v>
      </c>
      <c r="F9" s="4">
        <v>0</v>
      </c>
      <c r="G9" s="4">
        <v>50.73175563039996</v>
      </c>
      <c r="H9" s="4">
        <v>1.887246</v>
      </c>
    </row>
    <row r="10" spans="1:8" x14ac:dyDescent="0.2">
      <c r="A10" s="3">
        <v>43550.675752314812</v>
      </c>
      <c r="B10" s="7">
        <v>8</v>
      </c>
      <c r="C10" s="4">
        <v>0</v>
      </c>
      <c r="D10" s="4">
        <v>0</v>
      </c>
      <c r="E10" s="4">
        <v>0</v>
      </c>
      <c r="F10" s="4">
        <v>0</v>
      </c>
      <c r="G10" s="4">
        <v>50.627620630399974</v>
      </c>
      <c r="H10" s="4">
        <v>2.1763949999999999</v>
      </c>
    </row>
    <row r="11" spans="1:8" x14ac:dyDescent="0.2">
      <c r="A11" s="3">
        <v>43550.675763888888</v>
      </c>
      <c r="B11" s="7">
        <v>9</v>
      </c>
      <c r="C11" s="4">
        <v>0</v>
      </c>
      <c r="D11" s="4">
        <v>0</v>
      </c>
      <c r="E11" s="4">
        <v>0</v>
      </c>
      <c r="F11" s="4">
        <v>0</v>
      </c>
      <c r="G11" s="4">
        <v>50.497896630399964</v>
      </c>
      <c r="H11" s="4">
        <v>2.363022</v>
      </c>
    </row>
    <row r="12" spans="1:8" x14ac:dyDescent="0.2">
      <c r="A12" s="3">
        <v>43550.675775462965</v>
      </c>
      <c r="B12" s="7">
        <v>10</v>
      </c>
      <c r="C12" s="4">
        <v>0</v>
      </c>
      <c r="D12" s="4">
        <v>0</v>
      </c>
      <c r="E12" s="4">
        <v>0</v>
      </c>
      <c r="F12" s="4">
        <v>0</v>
      </c>
      <c r="G12" s="4">
        <v>50.334132630400006</v>
      </c>
      <c r="H12" s="4">
        <v>2.550538</v>
      </c>
    </row>
    <row r="13" spans="1:8" x14ac:dyDescent="0.2">
      <c r="A13" s="3">
        <v>43550.675787037035</v>
      </c>
      <c r="B13" s="7">
        <v>11</v>
      </c>
      <c r="C13" s="4">
        <v>0</v>
      </c>
      <c r="D13" s="4">
        <v>0</v>
      </c>
      <c r="E13" s="4">
        <v>0</v>
      </c>
      <c r="F13" s="4">
        <v>0</v>
      </c>
      <c r="G13" s="4">
        <v>50.152293630399981</v>
      </c>
      <c r="H13" s="4">
        <v>3.34619</v>
      </c>
    </row>
    <row r="14" spans="1:8" x14ac:dyDescent="0.2">
      <c r="A14" s="3">
        <v>43550.675798611112</v>
      </c>
      <c r="B14" s="7">
        <v>12</v>
      </c>
      <c r="C14" s="4">
        <v>0</v>
      </c>
      <c r="D14" s="4">
        <v>0</v>
      </c>
      <c r="E14" s="4">
        <v>0</v>
      </c>
      <c r="F14" s="4">
        <v>0</v>
      </c>
      <c r="G14" s="4">
        <v>49.974939630400002</v>
      </c>
      <c r="H14" s="4">
        <v>3.8551630000000001</v>
      </c>
    </row>
    <row r="15" spans="1:8" x14ac:dyDescent="0.2">
      <c r="A15" s="3">
        <v>43550.675810185188</v>
      </c>
      <c r="B15" s="7">
        <v>13</v>
      </c>
      <c r="C15" s="4">
        <v>0</v>
      </c>
      <c r="D15" s="4">
        <v>0</v>
      </c>
      <c r="E15" s="4">
        <v>0</v>
      </c>
      <c r="F15" s="4">
        <v>0</v>
      </c>
      <c r="G15" s="4">
        <v>49.814721630399958</v>
      </c>
      <c r="H15" s="4">
        <v>4.2177850000000001</v>
      </c>
    </row>
    <row r="16" spans="1:8" x14ac:dyDescent="0.2">
      <c r="A16" s="3">
        <v>43550.675821759258</v>
      </c>
      <c r="B16" s="7">
        <v>14</v>
      </c>
      <c r="C16" s="4">
        <v>0.18392391666663835</v>
      </c>
      <c r="D16" s="4">
        <v>0</v>
      </c>
      <c r="E16" s="4">
        <v>0</v>
      </c>
      <c r="F16" s="4">
        <v>0</v>
      </c>
      <c r="G16" s="4">
        <v>49.649270630399997</v>
      </c>
      <c r="H16" s="4">
        <v>4.4131869999999997</v>
      </c>
    </row>
    <row r="17" spans="1:8" x14ac:dyDescent="0.2">
      <c r="A17" s="3">
        <v>43550.675833333335</v>
      </c>
      <c r="B17" s="7">
        <v>15</v>
      </c>
      <c r="C17" s="4">
        <v>0.2018469166666724</v>
      </c>
      <c r="D17" s="4">
        <v>0</v>
      </c>
      <c r="E17" s="4">
        <v>0</v>
      </c>
      <c r="F17" s="4">
        <v>0</v>
      </c>
      <c r="G17" s="4">
        <v>49.449068630400006</v>
      </c>
      <c r="H17" s="4">
        <v>4.3585190000000003</v>
      </c>
    </row>
    <row r="18" spans="1:8" x14ac:dyDescent="0.2">
      <c r="A18" s="3">
        <v>43550.675844907404</v>
      </c>
      <c r="B18" s="7">
        <v>16</v>
      </c>
      <c r="C18" s="4">
        <v>0.17562050000001742</v>
      </c>
      <c r="D18" s="4">
        <v>0</v>
      </c>
      <c r="E18" s="4">
        <v>0</v>
      </c>
      <c r="F18" s="4">
        <v>0</v>
      </c>
      <c r="G18" s="4">
        <v>49.256802630399989</v>
      </c>
      <c r="H18" s="4">
        <v>4.297015</v>
      </c>
    </row>
    <row r="19" spans="1:8" x14ac:dyDescent="0.2">
      <c r="A19" s="3">
        <v>43550.675856481481</v>
      </c>
      <c r="B19" s="7">
        <v>17</v>
      </c>
      <c r="C19" s="4">
        <v>0.1562822499999991</v>
      </c>
      <c r="D19" s="4">
        <v>0</v>
      </c>
      <c r="E19" s="4">
        <v>0</v>
      </c>
      <c r="F19" s="4">
        <v>0</v>
      </c>
      <c r="G19" s="4">
        <v>49.097140630399963</v>
      </c>
      <c r="H19" s="4">
        <v>4.2128779999999999</v>
      </c>
    </row>
    <row r="20" spans="1:8" x14ac:dyDescent="0.2">
      <c r="A20" s="3">
        <v>43550.675868055558</v>
      </c>
      <c r="B20" s="7">
        <v>18</v>
      </c>
      <c r="C20" s="4">
        <v>0.14600258333331814</v>
      </c>
      <c r="D20" s="4">
        <v>0</v>
      </c>
      <c r="E20" s="4">
        <v>0</v>
      </c>
      <c r="F20" s="4">
        <v>0</v>
      </c>
      <c r="G20" s="4">
        <v>48.941292630399971</v>
      </c>
      <c r="H20" s="4">
        <v>4.090687</v>
      </c>
    </row>
    <row r="21" spans="1:8" x14ac:dyDescent="0.2">
      <c r="A21" s="3">
        <v>43550.675879629627</v>
      </c>
      <c r="B21" s="7">
        <v>19</v>
      </c>
      <c r="C21" s="4">
        <v>0.15643616666665613</v>
      </c>
      <c r="D21" s="4">
        <v>0</v>
      </c>
      <c r="E21" s="4">
        <v>0</v>
      </c>
      <c r="F21" s="4">
        <v>0</v>
      </c>
      <c r="G21" s="4">
        <v>48.800375630399969</v>
      </c>
      <c r="H21" s="4">
        <v>3.9224320000000001</v>
      </c>
    </row>
    <row r="22" spans="1:8" x14ac:dyDescent="0.2">
      <c r="A22" s="3">
        <v>43550.675891203704</v>
      </c>
      <c r="B22" s="7">
        <v>20</v>
      </c>
      <c r="C22" s="4">
        <v>0.14215000000001035</v>
      </c>
      <c r="D22" s="4">
        <v>0</v>
      </c>
      <c r="E22" s="4">
        <v>0</v>
      </c>
      <c r="F22" s="4">
        <v>0</v>
      </c>
      <c r="G22" s="4">
        <v>48.634713630399972</v>
      </c>
      <c r="H22" s="4">
        <v>3.7771859999999999</v>
      </c>
    </row>
    <row r="23" spans="1:8" x14ac:dyDescent="0.2">
      <c r="A23" s="3">
        <v>43550.675902777781</v>
      </c>
      <c r="B23" s="7">
        <v>21</v>
      </c>
      <c r="C23" s="4">
        <v>0.10423433333331882</v>
      </c>
      <c r="D23" s="4">
        <v>0</v>
      </c>
      <c r="E23" s="4">
        <v>0</v>
      </c>
      <c r="F23" s="4">
        <v>0</v>
      </c>
      <c r="G23" s="4">
        <v>48.521742630399956</v>
      </c>
      <c r="H23" s="4">
        <v>3.6248360000000002</v>
      </c>
    </row>
    <row r="24" spans="1:8" x14ac:dyDescent="0.2">
      <c r="A24" s="3">
        <v>43550.67591435185</v>
      </c>
      <c r="B24" s="7">
        <v>22</v>
      </c>
      <c r="C24" s="4">
        <v>0.10112633333332137</v>
      </c>
      <c r="D24" s="4">
        <v>0</v>
      </c>
      <c r="E24" s="4">
        <v>0</v>
      </c>
      <c r="F24" s="4">
        <v>0</v>
      </c>
      <c r="G24" s="4">
        <v>48.418028630399988</v>
      </c>
      <c r="H24" s="4">
        <v>3.434072</v>
      </c>
    </row>
    <row r="25" spans="1:8" x14ac:dyDescent="0.2">
      <c r="A25" s="3">
        <v>43550.675925925927</v>
      </c>
      <c r="B25" s="7">
        <v>23</v>
      </c>
      <c r="C25" s="4">
        <v>0.10211433333335644</v>
      </c>
      <c r="D25" s="4">
        <v>0</v>
      </c>
      <c r="E25" s="4">
        <v>0</v>
      </c>
      <c r="F25" s="4">
        <v>0</v>
      </c>
      <c r="G25" s="4">
        <v>48.31770763039998</v>
      </c>
      <c r="H25" s="4">
        <v>3.3016890000000001</v>
      </c>
    </row>
    <row r="26" spans="1:8" x14ac:dyDescent="0.2">
      <c r="A26" s="3">
        <v>43550.675937499997</v>
      </c>
      <c r="B26" s="7">
        <v>24</v>
      </c>
      <c r="C26" s="4">
        <v>9.2866583333337374E-2</v>
      </c>
      <c r="D26" s="4">
        <v>0</v>
      </c>
      <c r="E26" s="4">
        <v>0</v>
      </c>
      <c r="F26" s="4">
        <v>0</v>
      </c>
      <c r="G26" s="4">
        <v>48.215949630399962</v>
      </c>
      <c r="H26" s="4">
        <v>3.1625899999999998</v>
      </c>
    </row>
    <row r="27" spans="1:8" x14ac:dyDescent="0.2">
      <c r="A27" s="3">
        <v>43550.675949074073</v>
      </c>
      <c r="B27" s="7">
        <v>25</v>
      </c>
      <c r="C27" s="4">
        <v>8.8702833333314857E-2</v>
      </c>
      <c r="D27" s="4">
        <v>0</v>
      </c>
      <c r="E27" s="4">
        <v>0</v>
      </c>
      <c r="F27" s="4">
        <v>0</v>
      </c>
      <c r="G27" s="4">
        <v>48.130482630399968</v>
      </c>
      <c r="H27" s="4">
        <v>3.1222189999999999</v>
      </c>
    </row>
    <row r="28" spans="1:8" x14ac:dyDescent="0.2">
      <c r="A28" s="3">
        <v>43550.67596064815</v>
      </c>
      <c r="B28" s="7">
        <v>26</v>
      </c>
      <c r="C28" s="4">
        <v>0.1009646666666697</v>
      </c>
      <c r="D28" s="4">
        <v>0</v>
      </c>
      <c r="E28" s="4">
        <v>0</v>
      </c>
      <c r="F28" s="4">
        <v>0</v>
      </c>
      <c r="G28" s="4">
        <v>48.034627630399996</v>
      </c>
      <c r="H28" s="4">
        <v>2.9346350000000001</v>
      </c>
    </row>
    <row r="29" spans="1:8" x14ac:dyDescent="0.2">
      <c r="A29" s="3">
        <v>43550.67597222222</v>
      </c>
      <c r="B29" s="7">
        <v>27</v>
      </c>
      <c r="C29" s="4">
        <v>9.8396416666669026E-2</v>
      </c>
      <c r="D29" s="4">
        <v>0</v>
      </c>
      <c r="E29" s="4">
        <v>0</v>
      </c>
      <c r="F29" s="4">
        <v>0</v>
      </c>
      <c r="G29" s="4">
        <v>47.931565630399973</v>
      </c>
      <c r="H29" s="4">
        <v>3.0088949999999999</v>
      </c>
    </row>
    <row r="30" spans="1:8" x14ac:dyDescent="0.2">
      <c r="A30" s="3">
        <v>43550.675983796296</v>
      </c>
      <c r="B30" s="7">
        <v>28</v>
      </c>
      <c r="C30" s="4">
        <v>0.10776599999999803</v>
      </c>
      <c r="D30" s="4">
        <v>0</v>
      </c>
      <c r="E30" s="4">
        <v>0</v>
      </c>
      <c r="F30" s="4">
        <v>0</v>
      </c>
      <c r="G30" s="4">
        <v>47.836189630399986</v>
      </c>
      <c r="H30" s="4">
        <v>2.8408690000000001</v>
      </c>
    </row>
    <row r="31" spans="1:8" x14ac:dyDescent="0.2">
      <c r="A31" s="3">
        <v>43550.675995370373</v>
      </c>
      <c r="B31" s="7">
        <v>29</v>
      </c>
      <c r="C31" s="4">
        <v>8.4821416666675489E-2</v>
      </c>
      <c r="D31" s="4">
        <v>0</v>
      </c>
      <c r="E31" s="4">
        <v>0</v>
      </c>
      <c r="F31" s="4">
        <v>0</v>
      </c>
      <c r="G31" s="4">
        <v>47.723735630399972</v>
      </c>
      <c r="H31" s="4">
        <v>2.5546160000000002</v>
      </c>
    </row>
    <row r="32" spans="1:8" x14ac:dyDescent="0.2">
      <c r="A32" s="3">
        <v>43550.676006944443</v>
      </c>
      <c r="B32" s="7">
        <v>30</v>
      </c>
      <c r="C32" s="4">
        <v>6.6097999999987181E-2</v>
      </c>
      <c r="D32" s="4">
        <v>0</v>
      </c>
      <c r="E32" s="4">
        <v>0</v>
      </c>
      <c r="F32" s="4">
        <v>0</v>
      </c>
      <c r="G32" s="4">
        <v>47.665179630399962</v>
      </c>
      <c r="H32" s="4">
        <v>2.4119969999999999</v>
      </c>
    </row>
    <row r="33" spans="1:8" x14ac:dyDescent="0.2">
      <c r="A33" s="3">
        <v>43550.676018518519</v>
      </c>
      <c r="B33" s="7">
        <v>31</v>
      </c>
      <c r="C33" s="4">
        <v>8.8905333333329395E-2</v>
      </c>
      <c r="D33" s="4">
        <v>0</v>
      </c>
      <c r="E33" s="4">
        <v>0</v>
      </c>
      <c r="F33" s="4">
        <v>0</v>
      </c>
      <c r="G33" s="4">
        <v>47.581342630400002</v>
      </c>
      <c r="H33" s="4">
        <v>2.3577759999999999</v>
      </c>
    </row>
    <row r="34" spans="1:8" x14ac:dyDescent="0.2">
      <c r="A34" s="3">
        <v>43550.676030092596</v>
      </c>
      <c r="B34" s="7">
        <v>32</v>
      </c>
      <c r="C34" s="4">
        <v>9.4935250000043922E-2</v>
      </c>
      <c r="D34" s="4">
        <v>0</v>
      </c>
      <c r="E34" s="4">
        <v>0</v>
      </c>
      <c r="F34" s="4">
        <v>0</v>
      </c>
      <c r="G34" s="4">
        <v>47.490221630399958</v>
      </c>
      <c r="H34" s="4">
        <v>2.3515489999999999</v>
      </c>
    </row>
    <row r="35" spans="1:8" x14ac:dyDescent="0.2">
      <c r="A35" s="3">
        <v>43550.676041666666</v>
      </c>
      <c r="B35" s="7">
        <v>33</v>
      </c>
      <c r="C35" s="4">
        <v>0.10740291666665769</v>
      </c>
      <c r="D35" s="4">
        <v>0</v>
      </c>
      <c r="E35" s="4">
        <v>0</v>
      </c>
      <c r="F35" s="4">
        <v>0</v>
      </c>
      <c r="G35" s="4">
        <v>47.390935630399952</v>
      </c>
      <c r="H35" s="4">
        <v>2.274635</v>
      </c>
    </row>
    <row r="36" spans="1:8" x14ac:dyDescent="0.2">
      <c r="A36" s="3">
        <v>43550.676053240742</v>
      </c>
      <c r="B36" s="7">
        <v>34</v>
      </c>
      <c r="C36" s="4">
        <v>9.7654833333322699E-2</v>
      </c>
      <c r="D36" s="4">
        <v>0</v>
      </c>
      <c r="E36" s="4">
        <v>0</v>
      </c>
      <c r="F36" s="4">
        <v>0</v>
      </c>
      <c r="G36" s="4">
        <v>47.281146630399974</v>
      </c>
      <c r="H36" s="4">
        <v>2.1660439999999999</v>
      </c>
    </row>
    <row r="37" spans="1:8" x14ac:dyDescent="0.2">
      <c r="A37" s="3">
        <v>43550.676064814812</v>
      </c>
      <c r="B37" s="7">
        <v>35</v>
      </c>
      <c r="C37" s="4">
        <v>7.9595416666672733E-2</v>
      </c>
      <c r="D37" s="4">
        <v>0</v>
      </c>
      <c r="E37" s="4">
        <v>0</v>
      </c>
      <c r="F37" s="4">
        <v>0</v>
      </c>
      <c r="G37" s="4">
        <v>47.197577630399962</v>
      </c>
      <c r="H37" s="4">
        <v>2.118744</v>
      </c>
    </row>
    <row r="38" spans="1:8" x14ac:dyDescent="0.2">
      <c r="A38" s="3">
        <v>43550.676076388889</v>
      </c>
      <c r="B38" s="7">
        <v>36</v>
      </c>
      <c r="C38" s="4">
        <v>9.1109749999996367E-2</v>
      </c>
      <c r="D38" s="4">
        <v>0</v>
      </c>
      <c r="E38" s="4">
        <v>0</v>
      </c>
      <c r="F38" s="4">
        <v>0</v>
      </c>
      <c r="G38" s="4">
        <v>47.115215630399973</v>
      </c>
      <c r="H38" s="4">
        <v>2.089512</v>
      </c>
    </row>
    <row r="39" spans="1:8" x14ac:dyDescent="0.2">
      <c r="A39" s="3">
        <v>43550.676087962966</v>
      </c>
      <c r="B39" s="7">
        <v>37</v>
      </c>
      <c r="C39" s="4">
        <v>8.8201916666657595E-2</v>
      </c>
      <c r="D39" s="4">
        <v>0</v>
      </c>
      <c r="E39" s="4">
        <v>0</v>
      </c>
      <c r="F39" s="4">
        <v>0</v>
      </c>
      <c r="G39" s="4">
        <v>47.018632630399964</v>
      </c>
      <c r="H39" s="4">
        <v>2.0772490000000001</v>
      </c>
    </row>
    <row r="40" spans="1:8" x14ac:dyDescent="0.2">
      <c r="A40" s="3">
        <v>43550.676099537035</v>
      </c>
      <c r="B40" s="7">
        <v>38</v>
      </c>
      <c r="C40" s="4">
        <v>6.5166916666650351E-2</v>
      </c>
      <c r="D40" s="4">
        <v>0</v>
      </c>
      <c r="E40" s="4">
        <v>0</v>
      </c>
      <c r="F40" s="4">
        <v>0</v>
      </c>
      <c r="G40" s="4">
        <v>46.942903630399996</v>
      </c>
      <c r="H40" s="4">
        <v>2.0755780000000001</v>
      </c>
    </row>
    <row r="41" spans="1:8" x14ac:dyDescent="0.2">
      <c r="A41" s="3">
        <v>43550.676111111112</v>
      </c>
      <c r="B41" s="7">
        <v>39</v>
      </c>
      <c r="C41" s="4">
        <v>8.7980666666666707E-2</v>
      </c>
      <c r="D41" s="4">
        <v>0</v>
      </c>
      <c r="E41" s="4">
        <v>0</v>
      </c>
      <c r="F41" s="4">
        <v>0</v>
      </c>
      <c r="G41" s="4">
        <v>46.877504630399983</v>
      </c>
      <c r="H41" s="4">
        <v>2.0978140000000001</v>
      </c>
    </row>
    <row r="42" spans="1:8" x14ac:dyDescent="0.2">
      <c r="A42" s="3">
        <v>43550.676122685189</v>
      </c>
      <c r="B42" s="7">
        <v>40</v>
      </c>
      <c r="C42" s="4">
        <v>0.10489858333335178</v>
      </c>
      <c r="D42" s="4">
        <v>0</v>
      </c>
      <c r="E42" s="4">
        <v>0</v>
      </c>
      <c r="F42" s="4">
        <v>0</v>
      </c>
      <c r="G42" s="4">
        <v>46.768194630399989</v>
      </c>
      <c r="H42" s="4">
        <v>2.1297450000000002</v>
      </c>
    </row>
    <row r="43" spans="1:8" x14ac:dyDescent="0.2">
      <c r="A43" s="3">
        <v>43550.676134259258</v>
      </c>
      <c r="B43" s="7">
        <v>41</v>
      </c>
      <c r="C43" s="4">
        <v>8.286808333335216E-2</v>
      </c>
      <c r="D43" s="4">
        <v>0</v>
      </c>
      <c r="E43" s="4">
        <v>0</v>
      </c>
      <c r="F43" s="4">
        <v>0</v>
      </c>
      <c r="G43" s="4">
        <v>46.676728630399964</v>
      </c>
      <c r="H43" s="4">
        <v>2.1739329999999999</v>
      </c>
    </row>
    <row r="44" spans="1:8" x14ac:dyDescent="0.2">
      <c r="A44" s="3">
        <v>43550.676145833335</v>
      </c>
      <c r="B44" s="7">
        <v>42</v>
      </c>
      <c r="C44" s="4">
        <v>9.4754499999993413E-2</v>
      </c>
      <c r="D44" s="4">
        <v>0</v>
      </c>
      <c r="E44" s="4">
        <v>0</v>
      </c>
      <c r="F44" s="4">
        <v>0</v>
      </c>
      <c r="G44" s="4">
        <v>46.595478630399953</v>
      </c>
      <c r="H44" s="4">
        <v>2.2022919999999999</v>
      </c>
    </row>
    <row r="45" spans="1:8" x14ac:dyDescent="0.2">
      <c r="A45" s="3">
        <v>43550.676157407404</v>
      </c>
      <c r="B45" s="7">
        <v>43</v>
      </c>
      <c r="C45" s="4">
        <v>9.0985083333327069E-2</v>
      </c>
      <c r="D45" s="4">
        <v>0</v>
      </c>
      <c r="E45" s="4">
        <v>0</v>
      </c>
      <c r="F45" s="4">
        <v>0</v>
      </c>
      <c r="G45" s="4">
        <v>46.490193630399972</v>
      </c>
      <c r="H45" s="4">
        <v>2.3152210000000002</v>
      </c>
    </row>
    <row r="46" spans="1:8" x14ac:dyDescent="0.2">
      <c r="A46" s="3">
        <v>43550.676168981481</v>
      </c>
      <c r="B46" s="7">
        <v>44</v>
      </c>
      <c r="C46" s="4">
        <v>8.9188083333316584E-2</v>
      </c>
      <c r="D46" s="4">
        <v>0</v>
      </c>
      <c r="E46" s="4">
        <v>0</v>
      </c>
      <c r="F46" s="4">
        <v>0</v>
      </c>
      <c r="G46" s="4">
        <v>46.412968630399973</v>
      </c>
      <c r="H46" s="4">
        <v>2.36903</v>
      </c>
    </row>
    <row r="47" spans="1:8" x14ac:dyDescent="0.2">
      <c r="A47" s="3">
        <v>43550.676180555558</v>
      </c>
      <c r="B47" s="7">
        <v>45</v>
      </c>
      <c r="C47" s="4">
        <v>0.10386833333335233</v>
      </c>
      <c r="D47" s="4">
        <v>1.6855837147272595E-2</v>
      </c>
      <c r="E47" s="4">
        <v>1.7962001460062362</v>
      </c>
      <c r="F47" s="4">
        <v>23.097934885507886</v>
      </c>
      <c r="G47" s="4">
        <v>46.308469630399998</v>
      </c>
      <c r="H47" s="4">
        <v>2.3991440000000002</v>
      </c>
    </row>
    <row r="48" spans="1:8" x14ac:dyDescent="0.2">
      <c r="A48" s="3">
        <v>43550.676192129627</v>
      </c>
      <c r="B48" s="7">
        <v>46</v>
      </c>
      <c r="C48" s="4">
        <v>8.7074666666699344E-2</v>
      </c>
      <c r="D48" s="4">
        <v>1.9899250538132511E-2</v>
      </c>
      <c r="E48" s="4">
        <v>2.1556681785485829</v>
      </c>
      <c r="F48" s="4">
        <v>27.634960799916129</v>
      </c>
      <c r="G48" s="4">
        <v>46.211943630399958</v>
      </c>
      <c r="H48" s="4">
        <v>2.4063050000000001</v>
      </c>
    </row>
    <row r="49" spans="1:8" x14ac:dyDescent="0.2">
      <c r="A49" s="3">
        <v>43550.676203703704</v>
      </c>
      <c r="B49" s="7">
        <v>47</v>
      </c>
      <c r="C49" s="4">
        <v>9.7870333333323359E-2</v>
      </c>
      <c r="D49" s="4">
        <v>1.7689424429379215E-2</v>
      </c>
      <c r="E49" s="4">
        <v>1.9278913579281303</v>
      </c>
      <c r="F49" s="4">
        <v>24.408244241532948</v>
      </c>
      <c r="G49" s="4">
        <v>46.128413630399962</v>
      </c>
      <c r="H49" s="4">
        <v>2.388843</v>
      </c>
    </row>
    <row r="50" spans="1:8" x14ac:dyDescent="0.2">
      <c r="A50" s="3">
        <v>43550.676215277781</v>
      </c>
      <c r="B50" s="7">
        <v>48</v>
      </c>
      <c r="C50" s="4">
        <v>0.10480016666664937</v>
      </c>
      <c r="D50" s="4">
        <v>1.6372478290329794E-2</v>
      </c>
      <c r="E50" s="4">
        <v>1.8197739743685797</v>
      </c>
      <c r="F50" s="4">
        <v>22.510116873227517</v>
      </c>
      <c r="G50" s="4">
        <v>46.017416630399964</v>
      </c>
      <c r="H50" s="4">
        <v>2.359064</v>
      </c>
    </row>
    <row r="51" spans="1:8" x14ac:dyDescent="0.2">
      <c r="A51" s="3">
        <v>43550.676226851851</v>
      </c>
      <c r="B51" s="7">
        <v>49</v>
      </c>
      <c r="C51" s="4">
        <v>7.6194666666651756E-2</v>
      </c>
      <c r="D51" s="4">
        <v>2.2512215228235891E-2</v>
      </c>
      <c r="E51" s="4">
        <v>2.5221514976674313</v>
      </c>
      <c r="F51" s="4">
        <v>30.29906292654497</v>
      </c>
      <c r="G51" s="4">
        <v>45.926697630399985</v>
      </c>
      <c r="H51" s="4">
        <v>2.308627</v>
      </c>
    </row>
    <row r="52" spans="1:8" x14ac:dyDescent="0.2">
      <c r="A52" s="3">
        <v>43550.676238425927</v>
      </c>
      <c r="B52" s="7">
        <v>50</v>
      </c>
      <c r="C52" s="4">
        <v>8.7203833333338324E-2</v>
      </c>
      <c r="D52" s="4">
        <v>1.9481102164819859E-2</v>
      </c>
      <c r="E52" s="4">
        <v>2.2196529262487603</v>
      </c>
      <c r="F52" s="4">
        <v>26.436165841331913</v>
      </c>
      <c r="G52" s="4">
        <v>45.855817630399997</v>
      </c>
      <c r="H52" s="4">
        <v>2.3053349999999999</v>
      </c>
    </row>
    <row r="53" spans="1:8" x14ac:dyDescent="0.2">
      <c r="A53" s="3">
        <v>43550.676249999997</v>
      </c>
      <c r="B53" s="7">
        <v>51</v>
      </c>
      <c r="C53" s="4">
        <v>0.10834749999998412</v>
      </c>
      <c r="D53" s="4">
        <v>1.548325627336674E-2</v>
      </c>
      <c r="E53" s="4">
        <v>1.7934383798447471</v>
      </c>
      <c r="F53" s="4">
        <v>20.661971895985861</v>
      </c>
      <c r="G53" s="4">
        <v>45.74995763039999</v>
      </c>
      <c r="H53" s="4">
        <v>2.2386729999999999</v>
      </c>
    </row>
    <row r="54" spans="1:8" x14ac:dyDescent="0.2">
      <c r="A54" s="3">
        <v>43550.676261574074</v>
      </c>
      <c r="B54" s="7">
        <v>52</v>
      </c>
      <c r="C54" s="4">
        <v>8.3094833333352838E-2</v>
      </c>
      <c r="D54" s="4">
        <v>1.9997155919609003E-2</v>
      </c>
      <c r="E54" s="4">
        <v>2.3446570091189565</v>
      </c>
      <c r="F54" s="4">
        <v>26.839478587711749</v>
      </c>
      <c r="G54" s="4">
        <v>45.649942630400005</v>
      </c>
      <c r="H54" s="4">
        <v>2.2302219999999999</v>
      </c>
    </row>
    <row r="55" spans="1:8" x14ac:dyDescent="0.2">
      <c r="A55" s="3">
        <v>43550.67627314815</v>
      </c>
      <c r="B55" s="7">
        <v>53</v>
      </c>
      <c r="C55" s="4">
        <v>7.929266666667445E-2</v>
      </c>
      <c r="D55" s="4">
        <v>2.0776749070364781E-2</v>
      </c>
      <c r="E55" s="4">
        <v>2.4623656412717456</v>
      </c>
      <c r="F55" s="4">
        <v>27.338518063878801</v>
      </c>
      <c r="G55" s="4">
        <v>45.579867630399974</v>
      </c>
      <c r="H55" s="4">
        <v>2.1677439999999999</v>
      </c>
    </row>
    <row r="56" spans="1:8" x14ac:dyDescent="0.2">
      <c r="A56" s="3">
        <v>43550.67628472222</v>
      </c>
      <c r="B56" s="7">
        <v>54</v>
      </c>
      <c r="C56" s="4">
        <v>7.0463000000013196E-2</v>
      </c>
      <c r="D56" s="4">
        <v>2.3447260376430457E-2</v>
      </c>
      <c r="E56" s="4">
        <v>2.7664146045674212</v>
      </c>
      <c r="F56" s="4">
        <v>30.432737748883785</v>
      </c>
      <c r="G56" s="4">
        <v>45.492235630399989</v>
      </c>
      <c r="H56" s="4">
        <v>2.1443819999999998</v>
      </c>
    </row>
    <row r="57" spans="1:8" x14ac:dyDescent="0.2">
      <c r="A57" s="3">
        <v>43550.676296296297</v>
      </c>
      <c r="B57" s="7">
        <v>55</v>
      </c>
      <c r="C57" s="4">
        <v>5.3225666666667358E-2</v>
      </c>
      <c r="D57" s="4">
        <v>3.1028650479248819E-2</v>
      </c>
      <c r="E57" s="4">
        <v>3.6384986243446558</v>
      </c>
      <c r="F57" s="4">
        <v>38.819335283102255</v>
      </c>
      <c r="G57" s="4">
        <v>45.439813630399954</v>
      </c>
      <c r="H57" s="4">
        <v>2.0661849999999999</v>
      </c>
    </row>
    <row r="58" spans="1:8" x14ac:dyDescent="0.2">
      <c r="A58" s="3">
        <v>43550.676307870373</v>
      </c>
      <c r="B58" s="7">
        <v>56</v>
      </c>
      <c r="C58" s="4">
        <v>8.3275499999970748E-2</v>
      </c>
      <c r="D58" s="4">
        <v>1.9864647508249636E-2</v>
      </c>
      <c r="E58" s="4">
        <v>2.3103965606747412</v>
      </c>
      <c r="F58" s="4">
        <v>24.127900763138086</v>
      </c>
      <c r="G58" s="4">
        <v>45.375066630399999</v>
      </c>
      <c r="H58" s="4">
        <v>2.0092629999999998</v>
      </c>
    </row>
    <row r="59" spans="1:8" x14ac:dyDescent="0.2">
      <c r="A59" s="3">
        <v>43550.676319444443</v>
      </c>
      <c r="B59" s="7">
        <v>57</v>
      </c>
      <c r="C59" s="4">
        <v>7.7007333333331943E-2</v>
      </c>
      <c r="D59" s="4">
        <v>2.1501074630883622E-2</v>
      </c>
      <c r="E59" s="4">
        <v>2.4705896971135601</v>
      </c>
      <c r="F59" s="4">
        <v>25.000073586065849</v>
      </c>
      <c r="G59" s="4">
        <v>45.281223630400007</v>
      </c>
      <c r="H59" s="4">
        <v>1.925189</v>
      </c>
    </row>
    <row r="60" spans="1:8" x14ac:dyDescent="0.2">
      <c r="A60" s="3">
        <v>43550.67633101852</v>
      </c>
      <c r="B60" s="7">
        <v>58</v>
      </c>
      <c r="C60" s="4">
        <v>6.4067916666672886E-2</v>
      </c>
      <c r="D60" s="4">
        <v>2.5526218930304156E-2</v>
      </c>
      <c r="E60" s="4">
        <v>2.9315189000487276</v>
      </c>
      <c r="F60" s="4">
        <v>28.379493116026456</v>
      </c>
      <c r="G60" s="4">
        <v>45.222821630400006</v>
      </c>
      <c r="H60" s="4">
        <v>1.8182149999999999</v>
      </c>
    </row>
    <row r="61" spans="1:8" x14ac:dyDescent="0.2">
      <c r="A61" s="3">
        <v>43550.676342592589</v>
      </c>
      <c r="B61" s="7">
        <v>59</v>
      </c>
      <c r="C61" s="4">
        <v>8.4580000000016753E-2</v>
      </c>
      <c r="D61" s="4">
        <v>1.9128399311977611E-2</v>
      </c>
      <c r="E61" s="4">
        <v>2.1867859356300117</v>
      </c>
      <c r="F61" s="4">
        <v>20.672215653814774</v>
      </c>
      <c r="G61" s="4">
        <v>45.145941630399989</v>
      </c>
      <c r="H61" s="4">
        <v>1.748456</v>
      </c>
    </row>
    <row r="62" spans="1:8" x14ac:dyDescent="0.2">
      <c r="A62" s="3">
        <v>43550.676354166666</v>
      </c>
      <c r="B62" s="7">
        <v>60</v>
      </c>
      <c r="C62" s="4">
        <v>7.0273083333314432E-2</v>
      </c>
      <c r="D62" s="4">
        <v>2.2416931127144685E-2</v>
      </c>
      <c r="E62" s="4">
        <v>2.5806005122856681</v>
      </c>
      <c r="F62" s="4">
        <v>24.197273256599537</v>
      </c>
      <c r="G62" s="4">
        <v>45.061625630399988</v>
      </c>
      <c r="H62" s="4">
        <v>1.7004170000000001</v>
      </c>
    </row>
    <row r="63" spans="1:8" x14ac:dyDescent="0.2">
      <c r="A63" s="3">
        <v>43550.676365740743</v>
      </c>
      <c r="B63" s="7">
        <v>61</v>
      </c>
      <c r="C63" s="4">
        <v>5.1478583333339621E-2</v>
      </c>
      <c r="D63" s="4">
        <v>3.009409238465776E-2</v>
      </c>
      <c r="E63" s="4">
        <v>3.4357733672198401</v>
      </c>
      <c r="F63" s="4">
        <v>32.492677375538932</v>
      </c>
      <c r="G63" s="4">
        <v>45.006615630400006</v>
      </c>
      <c r="H63" s="4">
        <v>1.672677</v>
      </c>
    </row>
    <row r="64" spans="1:8" x14ac:dyDescent="0.2">
      <c r="A64" s="3">
        <v>43550.676377314812</v>
      </c>
      <c r="B64" s="7">
        <v>62</v>
      </c>
      <c r="C64" s="4">
        <v>6.2941416666698544E-2</v>
      </c>
      <c r="D64" s="4">
        <v>2.434124790943841E-2</v>
      </c>
      <c r="E64" s="4">
        <v>2.7495382722577402</v>
      </c>
      <c r="F64" s="4">
        <v>25.075952903282296</v>
      </c>
      <c r="G64" s="4">
        <v>44.951490630399974</v>
      </c>
      <c r="H64" s="4">
        <v>1.5783160000000001</v>
      </c>
    </row>
    <row r="65" spans="1:8" x14ac:dyDescent="0.2">
      <c r="A65" s="3">
        <v>43550.676388888889</v>
      </c>
      <c r="B65" s="7">
        <v>63</v>
      </c>
      <c r="C65" s="4">
        <v>6.3575499999975207E-2</v>
      </c>
      <c r="D65" s="4">
        <v>2.3384679894046651E-2</v>
      </c>
      <c r="E65" s="4">
        <v>2.6519340556034332</v>
      </c>
      <c r="F65" s="4">
        <v>24.458399855299707</v>
      </c>
      <c r="G65" s="4">
        <v>44.882604630399953</v>
      </c>
      <c r="H65" s="4">
        <v>1.5549550000000001</v>
      </c>
    </row>
    <row r="66" spans="1:8" x14ac:dyDescent="0.2">
      <c r="A66" s="3">
        <v>43550.676400462966</v>
      </c>
      <c r="B66" s="7">
        <v>64</v>
      </c>
      <c r="C66" s="4">
        <v>6.3109666666666911E-2</v>
      </c>
      <c r="D66" s="4">
        <v>2.3193393047674024E-2</v>
      </c>
      <c r="E66" s="4">
        <v>2.6056630163031942</v>
      </c>
      <c r="F66" s="4">
        <v>23.994327334956516</v>
      </c>
      <c r="G66" s="4">
        <v>44.824834630400005</v>
      </c>
      <c r="H66" s="4">
        <v>1.5142739999999999</v>
      </c>
    </row>
    <row r="67" spans="1:8" x14ac:dyDescent="0.2">
      <c r="A67" s="3">
        <v>43550.676412037035</v>
      </c>
      <c r="B67" s="7">
        <v>65</v>
      </c>
      <c r="C67" s="4">
        <v>6.5056666666696586E-2</v>
      </c>
      <c r="D67" s="4">
        <v>2.2151222651815662E-2</v>
      </c>
      <c r="E67" s="4">
        <v>2.4643729647079118</v>
      </c>
      <c r="F67" s="4">
        <v>22.621478710857048</v>
      </c>
      <c r="G67" s="4">
        <v>44.75627363039996</v>
      </c>
      <c r="H67" s="4">
        <v>1.471678</v>
      </c>
    </row>
    <row r="68" spans="1:8" x14ac:dyDescent="0.2">
      <c r="A68" s="3">
        <v>43550.676423611112</v>
      </c>
      <c r="B68" s="7">
        <v>66</v>
      </c>
      <c r="C68" s="4">
        <v>4.8234166666636234E-2</v>
      </c>
      <c r="D68" s="4">
        <v>2.939613268764505E-2</v>
      </c>
      <c r="E68" s="4">
        <v>3.246772859296633</v>
      </c>
      <c r="F68" s="4">
        <v>30.276194260657309</v>
      </c>
      <c r="G68" s="4">
        <v>44.698158630399973</v>
      </c>
      <c r="H68" s="4">
        <v>1.4603470000000001</v>
      </c>
    </row>
    <row r="69" spans="1:8" x14ac:dyDescent="0.2">
      <c r="A69" s="3">
        <v>43550.676435185182</v>
      </c>
      <c r="B69" s="7">
        <v>67</v>
      </c>
      <c r="C69" s="4">
        <v>7.5127500000003053E-2</v>
      </c>
      <c r="D69" s="4">
        <v>1.8627088063741578E-2</v>
      </c>
      <c r="E69" s="4">
        <v>2.0418979599827316</v>
      </c>
      <c r="F69" s="4">
        <v>19.360433928986602</v>
      </c>
      <c r="G69" s="4">
        <v>44.649876630400001</v>
      </c>
      <c r="H69" s="4">
        <v>1.454501</v>
      </c>
    </row>
    <row r="70" spans="1:8" x14ac:dyDescent="0.2">
      <c r="A70" s="3">
        <v>43550.676446759258</v>
      </c>
      <c r="B70" s="7">
        <v>68</v>
      </c>
      <c r="C70" s="4">
        <v>8.2187583333350744E-2</v>
      </c>
      <c r="D70" s="4">
        <v>1.7020420667446648E-2</v>
      </c>
      <c r="E70" s="4">
        <v>1.8256558131589313</v>
      </c>
      <c r="F70" s="4">
        <v>17.653676396775577</v>
      </c>
      <c r="G70" s="4">
        <v>44.552468630399972</v>
      </c>
      <c r="H70" s="4">
        <v>1.4509129999999999</v>
      </c>
    </row>
    <row r="71" spans="1:8" x14ac:dyDescent="0.2">
      <c r="A71" s="3">
        <v>43550.676458333335</v>
      </c>
      <c r="B71" s="7">
        <v>69</v>
      </c>
      <c r="C71" s="4">
        <v>6.0563166666672906E-2</v>
      </c>
      <c r="D71" s="4">
        <v>2.3105572437305731E-2</v>
      </c>
      <c r="E71" s="4">
        <v>2.429172947394898</v>
      </c>
      <c r="F71" s="4">
        <v>23.139840221914678</v>
      </c>
      <c r="G71" s="4">
        <v>44.492283630399982</v>
      </c>
      <c r="H71" s="4">
        <v>1.4014219999999999</v>
      </c>
    </row>
    <row r="72" spans="1:8" x14ac:dyDescent="0.2">
      <c r="A72" s="3">
        <v>43550.676469907405</v>
      </c>
      <c r="B72" s="7">
        <v>70</v>
      </c>
      <c r="C72" s="4">
        <v>7.3943749999993244E-2</v>
      </c>
      <c r="D72" s="4">
        <v>1.895121803274552E-2</v>
      </c>
      <c r="E72" s="4">
        <v>1.9549447726405917</v>
      </c>
      <c r="F72" s="4">
        <v>19.16694784887336</v>
      </c>
      <c r="G72" s="4">
        <v>44.423665630399967</v>
      </c>
      <c r="H72" s="4">
        <v>1.417276</v>
      </c>
    </row>
    <row r="73" spans="1:8" x14ac:dyDescent="0.2">
      <c r="A73" s="3">
        <v>43550.676481481481</v>
      </c>
      <c r="B73" s="7">
        <v>71</v>
      </c>
      <c r="C73" s="4">
        <v>7.8262999999978433E-2</v>
      </c>
      <c r="D73" s="4">
        <v>1.789689845464645E-2</v>
      </c>
      <c r="E73" s="4">
        <v>1.8139784933673795</v>
      </c>
      <c r="F73" s="4">
        <v>18.002440489124979</v>
      </c>
      <c r="G73" s="4">
        <v>44.34621063039998</v>
      </c>
      <c r="H73" s="4">
        <v>1.408925</v>
      </c>
    </row>
    <row r="74" spans="1:8" x14ac:dyDescent="0.2">
      <c r="A74" s="3">
        <v>43550.676493055558</v>
      </c>
      <c r="B74" s="7">
        <v>72</v>
      </c>
      <c r="C74" s="4">
        <v>6.3310499999981104E-2</v>
      </c>
      <c r="D74" s="4">
        <v>2.1787391653882666E-2</v>
      </c>
      <c r="E74" s="4">
        <v>2.2080271344967648</v>
      </c>
      <c r="F74" s="4">
        <v>21.637058623773449</v>
      </c>
      <c r="G74" s="4">
        <v>44.271209630399994</v>
      </c>
      <c r="H74" s="4">
        <v>1.369853</v>
      </c>
    </row>
    <row r="75" spans="1:8" x14ac:dyDescent="0.2">
      <c r="A75" s="3">
        <v>43550.676504629628</v>
      </c>
      <c r="B75" s="7">
        <v>73</v>
      </c>
      <c r="C75" s="4">
        <v>8.2747833333362067E-2</v>
      </c>
      <c r="D75" s="4">
        <v>1.6670993291507952E-2</v>
      </c>
      <c r="E75" s="4">
        <v>1.660305996989853</v>
      </c>
      <c r="F75" s="4">
        <v>16.337853760515753</v>
      </c>
      <c r="G75" s="4">
        <v>44.2117916304</v>
      </c>
      <c r="H75" s="4">
        <v>1.3519220000000001</v>
      </c>
    </row>
    <row r="76" spans="1:8" x14ac:dyDescent="0.2">
      <c r="A76" s="3">
        <v>43550.676516203705</v>
      </c>
      <c r="B76" s="7">
        <v>74</v>
      </c>
      <c r="C76" s="4">
        <v>9.2761000000014818E-2</v>
      </c>
      <c r="D76" s="4">
        <v>1.4590124579100461E-2</v>
      </c>
      <c r="E76" s="4">
        <v>1.455886002643096</v>
      </c>
      <c r="F76" s="4">
        <v>14.104246396651513</v>
      </c>
      <c r="G76" s="4">
        <v>44.108039630399958</v>
      </c>
      <c r="H76" s="4">
        <v>1.308324</v>
      </c>
    </row>
    <row r="77" spans="1:8" x14ac:dyDescent="0.2">
      <c r="A77" s="3">
        <v>43550.676527777781</v>
      </c>
      <c r="B77" s="7">
        <v>75</v>
      </c>
      <c r="C77" s="4">
        <v>7.2129333333322165E-2</v>
      </c>
      <c r="D77" s="4">
        <v>1.8457042438294439E-2</v>
      </c>
      <c r="E77" s="4">
        <v>1.8439613269890236</v>
      </c>
      <c r="F77" s="4">
        <v>18.193083719987289</v>
      </c>
      <c r="G77" s="4">
        <v>44.033824630399977</v>
      </c>
      <c r="H77" s="4">
        <v>1.3122549999999999</v>
      </c>
    </row>
    <row r="78" spans="1:8" x14ac:dyDescent="0.2">
      <c r="A78" s="3">
        <v>43550.676539351851</v>
      </c>
      <c r="B78" s="7">
        <v>76</v>
      </c>
      <c r="C78" s="4">
        <v>7.0765333333317429E-2</v>
      </c>
      <c r="D78" s="4">
        <v>1.8849063608042713E-2</v>
      </c>
      <c r="E78" s="4">
        <v>1.8545105342595825</v>
      </c>
      <c r="F78" s="4">
        <v>18.176852130991008</v>
      </c>
      <c r="G78" s="4">
        <v>43.960605630399982</v>
      </c>
      <c r="H78" s="4">
        <v>1.2862910000000001</v>
      </c>
    </row>
    <row r="79" spans="1:8" x14ac:dyDescent="0.2">
      <c r="A79" s="3">
        <v>43550.676550925928</v>
      </c>
      <c r="B79" s="7">
        <v>77</v>
      </c>
      <c r="C79" s="4">
        <v>4.0307083333336401E-2</v>
      </c>
      <c r="D79" s="4">
        <v>3.3634638752659027E-2</v>
      </c>
      <c r="E79" s="4">
        <v>3.2082640421643469</v>
      </c>
      <c r="F79" s="4">
        <v>32.325112418203602</v>
      </c>
      <c r="G79" s="4">
        <v>43.897871630400005</v>
      </c>
      <c r="H79" s="4">
        <v>1.3029310000000001</v>
      </c>
    </row>
    <row r="80" spans="1:8" x14ac:dyDescent="0.2">
      <c r="A80" s="3">
        <v>43550.676562499997</v>
      </c>
      <c r="B80" s="7">
        <v>78</v>
      </c>
      <c r="C80" s="4">
        <v>5.3310583333365948E-2</v>
      </c>
      <c r="D80" s="4">
        <v>2.5820046483514009E-2</v>
      </c>
      <c r="E80" s="4">
        <v>2.3852401723388614</v>
      </c>
      <c r="F80" s="4">
        <v>24.108233668409436</v>
      </c>
      <c r="G80" s="4">
        <v>43.869599630399989</v>
      </c>
      <c r="H80" s="4">
        <v>1.2852239999999999</v>
      </c>
    </row>
    <row r="81" spans="1:8" x14ac:dyDescent="0.2">
      <c r="A81" s="3">
        <v>43550.676574074074</v>
      </c>
      <c r="B81" s="7">
        <v>79</v>
      </c>
      <c r="C81" s="4">
        <v>7.3451833333346414E-2</v>
      </c>
      <c r="D81" s="4">
        <v>1.8732699503982583E-2</v>
      </c>
      <c r="E81" s="4">
        <v>1.7126600841591948</v>
      </c>
      <c r="F81" s="4">
        <v>17.405161205412693</v>
      </c>
      <c r="G81" s="4">
        <v>43.789461630399956</v>
      </c>
      <c r="H81" s="4">
        <v>1.2784409999999999</v>
      </c>
    </row>
    <row r="82" spans="1:8" x14ac:dyDescent="0.2">
      <c r="A82" s="3">
        <v>43550.676585648151</v>
      </c>
      <c r="B82" s="7">
        <v>80</v>
      </c>
      <c r="C82" s="4">
        <v>5.0051583333318682E-2</v>
      </c>
      <c r="D82" s="4">
        <v>2.7522465499605402E-2</v>
      </c>
      <c r="E82" s="4">
        <v>2.4914599096528041</v>
      </c>
      <c r="F82" s="4">
        <v>25.462910763736208</v>
      </c>
      <c r="G82" s="4">
        <v>43.733052630399982</v>
      </c>
      <c r="H82" s="4">
        <v>1.274459</v>
      </c>
    </row>
    <row r="83" spans="1:8" x14ac:dyDescent="0.2">
      <c r="A83" s="3">
        <v>43550.67659722222</v>
      </c>
      <c r="B83" s="7">
        <v>81</v>
      </c>
      <c r="C83" s="4">
        <v>3.8944833333331985E-2</v>
      </c>
      <c r="D83" s="4">
        <v>3.5459453661661741E-2</v>
      </c>
      <c r="E83" s="4">
        <v>3.1752404454503473</v>
      </c>
      <c r="F83" s="4">
        <v>33.003633344603976</v>
      </c>
      <c r="G83" s="4">
        <v>43.686917630399989</v>
      </c>
      <c r="H83" s="4">
        <v>1.2853209999999999</v>
      </c>
    </row>
    <row r="84" spans="1:8" x14ac:dyDescent="0.2">
      <c r="A84" s="3">
        <v>43550.676608796297</v>
      </c>
      <c r="B84" s="7">
        <v>82</v>
      </c>
      <c r="C84" s="4">
        <v>5.1083833333350981E-2</v>
      </c>
      <c r="D84" s="4">
        <v>2.7455312533886764E-2</v>
      </c>
      <c r="E84" s="4">
        <v>2.3917119837987486</v>
      </c>
      <c r="F84" s="4">
        <v>25.29974584260944</v>
      </c>
      <c r="G84" s="4">
        <v>43.64986663039997</v>
      </c>
      <c r="H84" s="4">
        <v>1.292408</v>
      </c>
    </row>
    <row r="85" spans="1:8" x14ac:dyDescent="0.2">
      <c r="A85" s="3">
        <v>43550.676620370374</v>
      </c>
      <c r="B85" s="7">
        <v>83</v>
      </c>
      <c r="C85" s="4">
        <v>3.1417583333317602E-2</v>
      </c>
      <c r="D85" s="4">
        <v>4.472715731695575E-2</v>
      </c>
      <c r="E85" s="4">
        <v>3.869105223849008</v>
      </c>
      <c r="F85" s="4">
        <v>40.516738238427124</v>
      </c>
      <c r="G85" s="4">
        <v>43.591311630399957</v>
      </c>
      <c r="H85" s="4">
        <v>1.2729379999999999</v>
      </c>
    </row>
    <row r="86" spans="1:8" x14ac:dyDescent="0.2">
      <c r="A86" s="3">
        <v>43550.676631944443</v>
      </c>
      <c r="B86" s="7">
        <v>84</v>
      </c>
      <c r="C86" s="4">
        <v>3.4276166666643348E-2</v>
      </c>
      <c r="D86" s="4">
        <v>4.0986486662139054E-2</v>
      </c>
      <c r="E86" s="4">
        <v>3.5174716180138965</v>
      </c>
      <c r="F86" s="4">
        <v>36.999732564440677</v>
      </c>
      <c r="G86" s="4">
        <v>43.581210630399994</v>
      </c>
      <c r="H86" s="4">
        <v>1.2682089999999999</v>
      </c>
    </row>
    <row r="87" spans="1:8" x14ac:dyDescent="0.2">
      <c r="A87" s="3">
        <v>43550.67664351852</v>
      </c>
      <c r="B87" s="7">
        <v>85</v>
      </c>
      <c r="C87" s="4">
        <v>7.2680500000013623E-2</v>
      </c>
      <c r="D87" s="4">
        <v>1.9715576197128284E-2</v>
      </c>
      <c r="E87" s="4">
        <v>1.6503859657441897</v>
      </c>
      <c r="F87" s="4">
        <v>17.331581373267436</v>
      </c>
      <c r="G87" s="4">
        <v>43.514680630399994</v>
      </c>
      <c r="H87" s="4">
        <v>1.259668</v>
      </c>
    </row>
    <row r="88" spans="1:8" x14ac:dyDescent="0.2">
      <c r="A88" s="3">
        <v>43550.676655092589</v>
      </c>
      <c r="B88" s="7">
        <v>86</v>
      </c>
      <c r="C88" s="4">
        <v>5.6950250000009341E-2</v>
      </c>
      <c r="D88" s="4">
        <v>2.4721854161120656E-2</v>
      </c>
      <c r="E88" s="4">
        <v>2.08404091322295</v>
      </c>
      <c r="F88" s="4">
        <v>21.780448724980076</v>
      </c>
      <c r="G88" s="4">
        <v>43.448132630399982</v>
      </c>
      <c r="H88" s="4">
        <v>1.240402</v>
      </c>
    </row>
    <row r="89" spans="1:8" x14ac:dyDescent="0.2">
      <c r="A89" s="3">
        <v>43550.676666666666</v>
      </c>
      <c r="B89" s="7">
        <v>87</v>
      </c>
      <c r="C89" s="4">
        <v>5.5257666666676641E-2</v>
      </c>
      <c r="D89" s="4">
        <v>2.5536578636196031E-2</v>
      </c>
      <c r="E89" s="4">
        <v>2.1371880396864333</v>
      </c>
      <c r="F89" s="4">
        <v>22.466638113560879</v>
      </c>
      <c r="G89" s="4">
        <v>43.398853630399969</v>
      </c>
      <c r="H89" s="4">
        <v>1.2414540000000001</v>
      </c>
    </row>
    <row r="90" spans="1:8" x14ac:dyDescent="0.2">
      <c r="A90" s="3">
        <v>43550.676678240743</v>
      </c>
      <c r="B90" s="7">
        <v>88</v>
      </c>
      <c r="C90" s="4">
        <v>5.1613999999977032E-2</v>
      </c>
      <c r="D90" s="4">
        <v>2.7354414749075007E-2</v>
      </c>
      <c r="E90" s="4">
        <v>2.2747653979466964</v>
      </c>
      <c r="F90" s="4">
        <v>23.953152245525441</v>
      </c>
      <c r="G90" s="4">
        <v>43.337997630399968</v>
      </c>
      <c r="H90" s="4">
        <v>1.236318</v>
      </c>
    </row>
    <row r="91" spans="1:8" x14ac:dyDescent="0.2">
      <c r="A91" s="3">
        <v>43550.676689814813</v>
      </c>
      <c r="B91" s="7">
        <v>89</v>
      </c>
      <c r="C91" s="4">
        <v>4.0234666666667827E-2</v>
      </c>
      <c r="D91" s="4">
        <v>3.4502940018030601E-2</v>
      </c>
      <c r="E91" s="4">
        <v>2.8887121912051383</v>
      </c>
      <c r="F91" s="4">
        <v>30.837138785789143</v>
      </c>
      <c r="G91" s="4">
        <v>43.296692630400003</v>
      </c>
      <c r="H91" s="4">
        <v>1.2407220000000001</v>
      </c>
    </row>
    <row r="92" spans="1:8" x14ac:dyDescent="0.2">
      <c r="A92" s="3">
        <v>43550.676701388889</v>
      </c>
      <c r="B92" s="7">
        <v>90</v>
      </c>
      <c r="C92" s="4">
        <v>5.7629250000042966E-2</v>
      </c>
      <c r="D92" s="4">
        <v>2.3678718948180712E-2</v>
      </c>
      <c r="E92" s="4">
        <v>2.0074479656854063</v>
      </c>
      <c r="F92" s="4">
        <v>21.25483153084739</v>
      </c>
      <c r="G92" s="4">
        <v>43.250212630399972</v>
      </c>
      <c r="H92" s="4">
        <v>1.2249000000000001</v>
      </c>
    </row>
    <row r="93" spans="1:8" x14ac:dyDescent="0.2">
      <c r="A93" s="3">
        <v>43550.676712962966</v>
      </c>
      <c r="B93" s="7">
        <v>91</v>
      </c>
      <c r="C93" s="4">
        <v>8.464891666665153E-2</v>
      </c>
      <c r="D93" s="4">
        <v>1.5859954826875543E-2</v>
      </c>
      <c r="E93" s="4">
        <v>1.3568133751650524</v>
      </c>
      <c r="F93" s="4">
        <v>14.423338751138399</v>
      </c>
      <c r="G93" s="4">
        <v>43.179389630399953</v>
      </c>
      <c r="H93" s="4">
        <v>1.22092</v>
      </c>
    </row>
    <row r="94" spans="1:8" x14ac:dyDescent="0.2">
      <c r="A94" s="3">
        <v>43550.676724537036</v>
      </c>
      <c r="B94" s="7">
        <v>92</v>
      </c>
      <c r="C94" s="4">
        <v>6.9581833333335411E-2</v>
      </c>
      <c r="D94" s="4">
        <v>1.9017160295428225E-2</v>
      </c>
      <c r="E94" s="4">
        <v>1.6462022132581895</v>
      </c>
      <c r="F94" s="4">
        <v>17.145552838264265</v>
      </c>
      <c r="G94" s="4">
        <v>43.091124630399975</v>
      </c>
      <c r="H94" s="4">
        <v>1.1930190000000001</v>
      </c>
    </row>
    <row r="95" spans="1:8" x14ac:dyDescent="0.2">
      <c r="A95" s="3">
        <v>43550.676736111112</v>
      </c>
      <c r="B95" s="7">
        <v>93</v>
      </c>
      <c r="C95" s="4">
        <v>6.1604583333334517E-2</v>
      </c>
      <c r="D95" s="4">
        <v>2.1483354622378787E-2</v>
      </c>
      <c r="E95" s="4">
        <v>1.8521191588485275</v>
      </c>
      <c r="F95" s="4">
        <v>19.318968420909869</v>
      </c>
      <c r="G95" s="4">
        <v>43.039775630399959</v>
      </c>
      <c r="H95" s="4">
        <v>1.190137</v>
      </c>
    </row>
    <row r="96" spans="1:8" x14ac:dyDescent="0.2">
      <c r="A96" s="3">
        <v>43550.676747685182</v>
      </c>
      <c r="B96" s="7">
        <v>94</v>
      </c>
      <c r="C96" s="4">
        <v>5.0586999999983583E-2</v>
      </c>
      <c r="D96" s="4">
        <v>2.6219940412510166E-2</v>
      </c>
      <c r="E96" s="4">
        <v>2.2434194336201436</v>
      </c>
      <c r="F96" s="4">
        <v>23.714195346638252</v>
      </c>
      <c r="G96" s="4">
        <v>42.968282630399983</v>
      </c>
      <c r="H96" s="4">
        <v>1.19963</v>
      </c>
    </row>
    <row r="97" spans="1:8" x14ac:dyDescent="0.2">
      <c r="A97" s="3">
        <v>43550.676759259259</v>
      </c>
      <c r="B97" s="7">
        <v>95</v>
      </c>
      <c r="C97" s="4">
        <v>4.7937583333326948E-2</v>
      </c>
      <c r="D97" s="4">
        <v>2.7665557156948649E-2</v>
      </c>
      <c r="E97" s="4">
        <v>2.3513679330414461</v>
      </c>
      <c r="F97" s="4">
        <v>24.457928799779356</v>
      </c>
      <c r="G97" s="4">
        <v>42.935908630399979</v>
      </c>
      <c r="H97" s="4">
        <v>1.1724540000000001</v>
      </c>
    </row>
    <row r="98" spans="1:8" x14ac:dyDescent="0.2">
      <c r="A98" s="3">
        <v>43550.676770833335</v>
      </c>
      <c r="B98" s="7">
        <v>96</v>
      </c>
      <c r="C98" s="4">
        <v>6.9490166666653863E-2</v>
      </c>
      <c r="D98" s="4">
        <v>1.9082581627155606E-2</v>
      </c>
      <c r="E98" s="4">
        <v>1.6141231976349208</v>
      </c>
      <c r="F98" s="4">
        <v>16.854586140488209</v>
      </c>
      <c r="G98" s="4">
        <v>42.867232630399997</v>
      </c>
      <c r="H98" s="4">
        <v>1.1712279999999999</v>
      </c>
    </row>
    <row r="99" spans="1:8" x14ac:dyDescent="0.2">
      <c r="A99" s="3">
        <v>43550.676782407405</v>
      </c>
      <c r="B99" s="7">
        <v>97</v>
      </c>
      <c r="C99" s="4">
        <v>4.873233333335255E-2</v>
      </c>
      <c r="D99" s="4">
        <v>2.724773353926592E-2</v>
      </c>
      <c r="E99" s="4">
        <v>2.2870646885495174</v>
      </c>
      <c r="F99" s="4">
        <v>23.674651326625273</v>
      </c>
      <c r="G99" s="4">
        <v>42.80662663039999</v>
      </c>
      <c r="H99" s="4">
        <v>1.153721</v>
      </c>
    </row>
    <row r="100" spans="1:8" x14ac:dyDescent="0.2">
      <c r="A100" s="3">
        <v>43550.676793981482</v>
      </c>
      <c r="B100" s="7">
        <v>98</v>
      </c>
      <c r="C100" s="4">
        <v>3.7707083333349566E-2</v>
      </c>
      <c r="D100" s="4">
        <v>3.4628056810294627E-2</v>
      </c>
      <c r="E100" s="4">
        <v>2.9384379636164302</v>
      </c>
      <c r="F100" s="4">
        <v>30.514266771261049</v>
      </c>
      <c r="G100" s="4">
        <v>42.767908630399972</v>
      </c>
      <c r="H100" s="4">
        <v>1.150604</v>
      </c>
    </row>
    <row r="101" spans="1:8" x14ac:dyDescent="0.2">
      <c r="A101" s="3">
        <v>43550.676805555559</v>
      </c>
      <c r="B101" s="7">
        <v>99</v>
      </c>
      <c r="C101" s="4">
        <v>4.8464416666637554E-2</v>
      </c>
      <c r="D101" s="4">
        <v>2.6935070403369388E-2</v>
      </c>
      <c r="E101" s="4">
        <v>2.2685539872311486</v>
      </c>
      <c r="F101" s="4">
        <v>23.64058166388099</v>
      </c>
      <c r="G101" s="4">
        <v>42.726104630399959</v>
      </c>
      <c r="H101" s="4">
        <v>1.1457269999999999</v>
      </c>
    </row>
    <row r="102" spans="1:8" x14ac:dyDescent="0.2">
      <c r="A102" s="3">
        <v>43550.676817129628</v>
      </c>
      <c r="B102" s="7">
        <v>100</v>
      </c>
      <c r="C102" s="4">
        <v>3.7228916666663281E-2</v>
      </c>
      <c r="D102" s="4">
        <v>3.5112772829745759E-2</v>
      </c>
      <c r="E102" s="4">
        <v>2.9408487278808111</v>
      </c>
      <c r="F102" s="4">
        <v>30.902161626158108</v>
      </c>
      <c r="G102" s="4">
        <v>42.675541630400005</v>
      </c>
      <c r="H102" s="4">
        <v>1.1504540000000001</v>
      </c>
    </row>
    <row r="103" spans="1:8" x14ac:dyDescent="0.2">
      <c r="A103" s="3">
        <v>43550.676828703705</v>
      </c>
      <c r="B103" s="7">
        <v>101</v>
      </c>
      <c r="C103" s="4">
        <v>3.466833333334781E-2</v>
      </c>
      <c r="D103" s="4">
        <v>3.7696647606458543E-2</v>
      </c>
      <c r="E103" s="4">
        <v>3.1395922220807608</v>
      </c>
      <c r="F103" s="4">
        <v>32.200711504241156</v>
      </c>
      <c r="G103" s="4">
        <v>42.649263630399957</v>
      </c>
      <c r="H103" s="4">
        <v>1.1163449999999999</v>
      </c>
    </row>
    <row r="104" spans="1:8" x14ac:dyDescent="0.2">
      <c r="A104" s="3">
        <v>43550.676840277774</v>
      </c>
      <c r="B104" s="7">
        <v>102</v>
      </c>
      <c r="C104" s="4">
        <v>5.8688166666627239E-2</v>
      </c>
      <c r="D104" s="4">
        <v>2.219779826528237E-2</v>
      </c>
      <c r="E104" s="4">
        <v>1.8371320659552741</v>
      </c>
      <c r="F104" s="4">
        <v>18.744886107092668</v>
      </c>
      <c r="G104" s="4">
        <v>42.599927630399975</v>
      </c>
      <c r="H104" s="4">
        <v>1.1001030000000001</v>
      </c>
    </row>
    <row r="105" spans="1:8" x14ac:dyDescent="0.2">
      <c r="A105" s="3">
        <v>43550.676851851851</v>
      </c>
      <c r="B105" s="7">
        <v>103</v>
      </c>
      <c r="C105" s="4">
        <v>5.9708666666660783E-2</v>
      </c>
      <c r="D105" s="4">
        <v>2.225845803332073E-2</v>
      </c>
      <c r="E105" s="4">
        <v>1.8013452108394565</v>
      </c>
      <c r="F105" s="4">
        <v>18.663521766802862</v>
      </c>
      <c r="G105" s="4">
        <v>42.537212630400006</v>
      </c>
      <c r="H105" s="4">
        <v>1.114374</v>
      </c>
    </row>
    <row r="106" spans="1:8" x14ac:dyDescent="0.2">
      <c r="A106" s="3">
        <v>43550.676863425928</v>
      </c>
      <c r="B106" s="7">
        <v>104</v>
      </c>
      <c r="C106" s="4">
        <v>5.3425500000021962E-2</v>
      </c>
      <c r="D106" s="4">
        <v>2.4839464703914387E-2</v>
      </c>
      <c r="E106" s="4">
        <v>1.9987815563470026</v>
      </c>
      <c r="F106" s="4">
        <v>20.760648005157538</v>
      </c>
      <c r="G106" s="4">
        <v>42.483391630399979</v>
      </c>
      <c r="H106" s="4">
        <v>1.109148</v>
      </c>
    </row>
    <row r="107" spans="1:8" x14ac:dyDescent="0.2">
      <c r="A107" s="3">
        <v>43550.676874999997</v>
      </c>
      <c r="B107" s="7">
        <v>105</v>
      </c>
      <c r="C107" s="4">
        <v>3.3301416666674299E-2</v>
      </c>
      <c r="D107" s="4">
        <v>3.9243974448639161E-2</v>
      </c>
      <c r="E107" s="4">
        <v>3.1938103716697008</v>
      </c>
      <c r="F107" s="4">
        <v>33.169549843967999</v>
      </c>
      <c r="G107" s="4">
        <v>42.433479630399972</v>
      </c>
      <c r="H107" s="4">
        <v>1.1045929999999999</v>
      </c>
    </row>
    <row r="108" spans="1:8" x14ac:dyDescent="0.2">
      <c r="A108" s="3">
        <v>43550.676886574074</v>
      </c>
      <c r="B108" s="7">
        <v>106</v>
      </c>
      <c r="C108" s="4">
        <v>3.3922583333345337E-2</v>
      </c>
      <c r="D108" s="4">
        <v>3.7865438000030775E-2</v>
      </c>
      <c r="E108" s="4">
        <v>3.1175233316657986</v>
      </c>
      <c r="F108" s="4">
        <v>32.548346602915245</v>
      </c>
      <c r="G108" s="4">
        <v>42.411169630399968</v>
      </c>
      <c r="H108" s="4">
        <v>1.1041240000000001</v>
      </c>
    </row>
    <row r="109" spans="1:8" x14ac:dyDescent="0.2">
      <c r="A109" s="3">
        <v>43550.676898148151</v>
      </c>
      <c r="B109" s="7">
        <v>107</v>
      </c>
      <c r="C109" s="4">
        <v>6.264808333331473E-2</v>
      </c>
      <c r="D109" s="4">
        <v>2.046789438004808E-2</v>
      </c>
      <c r="E109" s="4">
        <v>1.6765398485942959</v>
      </c>
      <c r="F109" s="4">
        <v>17.410700247551983</v>
      </c>
      <c r="G109" s="4">
        <v>42.359053630399956</v>
      </c>
      <c r="H109" s="4">
        <v>1.0907469999999999</v>
      </c>
    </row>
    <row r="110" spans="1:8" x14ac:dyDescent="0.2">
      <c r="A110" s="3">
        <v>43550.67690972222</v>
      </c>
      <c r="B110" s="7">
        <v>108</v>
      </c>
      <c r="C110" s="4">
        <v>5.0812249999988048E-2</v>
      </c>
      <c r="D110" s="4">
        <v>2.4815240246842171E-2</v>
      </c>
      <c r="E110" s="4">
        <v>2.0547018924385316</v>
      </c>
      <c r="F110" s="4">
        <v>21.20911788004376</v>
      </c>
      <c r="G110" s="4">
        <v>42.295054630399989</v>
      </c>
      <c r="H110" s="4">
        <v>1.0776829999999999</v>
      </c>
    </row>
    <row r="111" spans="1:8" x14ac:dyDescent="0.2">
      <c r="A111" s="3">
        <v>43550.676921296297</v>
      </c>
      <c r="B111" s="7">
        <v>109</v>
      </c>
      <c r="C111" s="4">
        <v>4.6831666666700279E-2</v>
      </c>
      <c r="D111" s="4">
        <v>2.6494008566246202E-2</v>
      </c>
      <c r="E111" s="4">
        <v>2.222763210744354</v>
      </c>
      <c r="F111" s="4">
        <v>22.199402113938302</v>
      </c>
      <c r="G111" s="4">
        <v>42.256336630399971</v>
      </c>
      <c r="H111" s="4">
        <v>1.0396350000000001</v>
      </c>
    </row>
    <row r="112" spans="1:8" x14ac:dyDescent="0.2">
      <c r="A112" s="3">
        <v>43550.676932870374</v>
      </c>
      <c r="B112" s="7">
        <v>110</v>
      </c>
      <c r="C112" s="4">
        <v>5.358174999998274E-2</v>
      </c>
      <c r="D112" s="4">
        <v>2.317389843459311E-2</v>
      </c>
      <c r="E112" s="4">
        <v>1.930729056615452</v>
      </c>
      <c r="F112" s="4">
        <v>19.66113462140261</v>
      </c>
      <c r="G112" s="4">
        <v>42.199180630399951</v>
      </c>
      <c r="H112" s="4">
        <v>1.0534779999999999</v>
      </c>
    </row>
    <row r="113" spans="1:8" x14ac:dyDescent="0.2">
      <c r="A113" s="3">
        <v>43550.676944444444</v>
      </c>
      <c r="B113" s="7">
        <v>111</v>
      </c>
      <c r="C113" s="4">
        <v>3.798266666665976E-2</v>
      </c>
      <c r="D113" s="4">
        <v>3.2118151284098999E-2</v>
      </c>
      <c r="E113" s="4">
        <v>2.711170198825144</v>
      </c>
      <c r="F113" s="4">
        <v>27.806815389480956</v>
      </c>
      <c r="G113" s="4">
        <v>42.154041630400002</v>
      </c>
      <c r="H113" s="4">
        <v>1.0561769999999999</v>
      </c>
    </row>
    <row r="114" spans="1:8" x14ac:dyDescent="0.2">
      <c r="A114" s="3">
        <v>43550.67695601852</v>
      </c>
      <c r="B114" s="7">
        <v>112</v>
      </c>
      <c r="C114" s="4">
        <v>3.7757833333368275E-2</v>
      </c>
      <c r="D114" s="4">
        <v>3.1678493757261665E-2</v>
      </c>
      <c r="E114" s="4">
        <v>2.710164763996938</v>
      </c>
      <c r="F114" s="4">
        <v>27.036297103887193</v>
      </c>
      <c r="G114" s="4">
        <v>42.119675630399968</v>
      </c>
      <c r="H114" s="4">
        <v>1.020832</v>
      </c>
    </row>
    <row r="115" spans="1:8" x14ac:dyDescent="0.2">
      <c r="A115" s="3">
        <v>43550.67696759259</v>
      </c>
      <c r="B115" s="7">
        <v>113</v>
      </c>
      <c r="C115" s="4">
        <v>4.6937249999999153E-2</v>
      </c>
      <c r="D115" s="4">
        <v>2.5499260627037907E-2</v>
      </c>
      <c r="E115" s="4">
        <v>2.1653355658839062</v>
      </c>
      <c r="F115" s="4">
        <v>21.945320614224709</v>
      </c>
      <c r="G115" s="4">
        <v>42.076088630399965</v>
      </c>
      <c r="H115" s="4">
        <v>1.0300530000000001</v>
      </c>
    </row>
    <row r="116" spans="1:8" x14ac:dyDescent="0.2">
      <c r="A116" s="3">
        <v>43550.676979166667</v>
      </c>
      <c r="B116" s="7">
        <v>114</v>
      </c>
      <c r="C116" s="4">
        <v>4.3455249999998578E-2</v>
      </c>
      <c r="D116" s="4">
        <v>2.7003738190295192E-2</v>
      </c>
      <c r="E116" s="4">
        <v>2.3189176518203913</v>
      </c>
      <c r="F116" s="4">
        <v>23.546176814079619</v>
      </c>
      <c r="G116" s="4">
        <v>42.028650630399966</v>
      </c>
      <c r="H116" s="4">
        <v>1.0232049999999999</v>
      </c>
    </row>
    <row r="117" spans="1:8" x14ac:dyDescent="0.2">
      <c r="A117" s="3">
        <v>43550.676990740743</v>
      </c>
      <c r="B117" s="7">
        <v>115</v>
      </c>
      <c r="C117" s="4">
        <v>4.0251499999987082E-2</v>
      </c>
      <c r="D117" s="4">
        <v>2.8589830669910356E-2</v>
      </c>
      <c r="E117" s="4">
        <v>2.4871518978212301</v>
      </c>
      <c r="F117" s="4">
        <v>25.051960796500094</v>
      </c>
      <c r="G117" s="4">
        <v>41.989088630399976</v>
      </c>
      <c r="H117" s="4">
        <v>1.0083789999999999</v>
      </c>
    </row>
    <row r="118" spans="1:8" x14ac:dyDescent="0.2">
      <c r="A118" s="3">
        <v>43550.677002314813</v>
      </c>
      <c r="B118" s="7">
        <v>116</v>
      </c>
      <c r="C118" s="4">
        <v>4.9847083333323404E-2</v>
      </c>
      <c r="D118" s="4">
        <v>2.2187024110715166E-2</v>
      </c>
      <c r="E118" s="4">
        <v>1.9996715807880572</v>
      </c>
      <c r="F118" s="4">
        <v>19.926361455455226</v>
      </c>
      <c r="G118" s="4">
        <v>41.945138630399981</v>
      </c>
      <c r="H118" s="4">
        <v>0.99327100000000002</v>
      </c>
    </row>
    <row r="119" spans="1:8" x14ac:dyDescent="0.2">
      <c r="A119" s="3">
        <v>43550.67701388889</v>
      </c>
      <c r="B119" s="7">
        <v>117</v>
      </c>
      <c r="C119" s="4">
        <v>5.0972000000015782E-2</v>
      </c>
      <c r="D119" s="4">
        <v>2.0740108121379289E-2</v>
      </c>
      <c r="E119" s="4">
        <v>1.94345118741111</v>
      </c>
      <c r="F119" s="4">
        <v>19.532154908571208</v>
      </c>
      <c r="G119" s="4">
        <v>41.89101063039999</v>
      </c>
      <c r="H119" s="4">
        <v>0.99559299999999995</v>
      </c>
    </row>
    <row r="120" spans="1:8" x14ac:dyDescent="0.2">
      <c r="A120" s="3">
        <v>43550.677025462966</v>
      </c>
      <c r="B120" s="7">
        <v>118</v>
      </c>
      <c r="C120" s="4">
        <v>5.9784083333326521E-2</v>
      </c>
      <c r="D120" s="4">
        <v>1.6939116307230592E-2</v>
      </c>
      <c r="E120" s="4">
        <v>1.6461191239990871</v>
      </c>
      <c r="F120" s="4">
        <v>16.415255454003702</v>
      </c>
      <c r="G120" s="4">
        <v>41.842191630399952</v>
      </c>
      <c r="H120" s="4">
        <v>0.98137099999999999</v>
      </c>
    </row>
    <row r="121" spans="1:8" x14ac:dyDescent="0.2">
      <c r="A121" s="3">
        <v>43550.677037037036</v>
      </c>
      <c r="B121" s="7">
        <v>119</v>
      </c>
      <c r="C121" s="4">
        <v>4.6224999999978422E-2</v>
      </c>
      <c r="D121" s="4">
        <v>2.146207383742001E-2</v>
      </c>
      <c r="E121" s="4">
        <v>2.1192550119461706</v>
      </c>
      <c r="F121" s="4">
        <v>20.92222823148624</v>
      </c>
      <c r="G121" s="4">
        <v>41.777176630399993</v>
      </c>
      <c r="H121" s="4">
        <v>0.96713000000000005</v>
      </c>
    </row>
    <row r="122" spans="1:8" x14ac:dyDescent="0.2">
      <c r="A122" s="3">
        <v>43550.677048611113</v>
      </c>
      <c r="B122" s="7">
        <v>120</v>
      </c>
      <c r="C122" s="4">
        <v>2.2602916666661105E-2</v>
      </c>
      <c r="D122" s="4">
        <v>4.2759783505772544E-2</v>
      </c>
      <c r="E122" s="4">
        <v>4.2940130891987378</v>
      </c>
      <c r="F122" s="4">
        <v>42.244149906917691</v>
      </c>
      <c r="G122" s="4">
        <v>41.751875630399979</v>
      </c>
      <c r="H122" s="4">
        <v>0.95484100000000005</v>
      </c>
    </row>
    <row r="123" spans="1:8" x14ac:dyDescent="0.2">
      <c r="A123" s="3">
        <v>43550.677060185182</v>
      </c>
      <c r="B123" s="7">
        <v>121</v>
      </c>
      <c r="C123" s="4">
        <v>3.5457666666663577E-2</v>
      </c>
      <c r="D123" s="4">
        <v>2.7241711088864265E-2</v>
      </c>
      <c r="E123" s="4">
        <v>2.7183335993673845</v>
      </c>
      <c r="F123" s="4">
        <v>26.917027817211601</v>
      </c>
      <c r="G123" s="4">
        <v>41.723182630400004</v>
      </c>
      <c r="H123" s="4">
        <v>0.95441500000000001</v>
      </c>
    </row>
    <row r="124" spans="1:8" x14ac:dyDescent="0.2">
      <c r="A124" s="3">
        <v>43550.677071759259</v>
      </c>
      <c r="B124" s="7">
        <v>122</v>
      </c>
      <c r="C124" s="4">
        <v>4.3066916666688826E-2</v>
      </c>
      <c r="D124" s="4">
        <v>2.2466230109118437E-2</v>
      </c>
      <c r="E124" s="4">
        <v>2.2241567808027258</v>
      </c>
      <c r="F124" s="4">
        <v>22.145072687260157</v>
      </c>
      <c r="G124" s="4">
        <v>41.681474630399975</v>
      </c>
      <c r="H124" s="4">
        <v>0.95372000000000001</v>
      </c>
    </row>
    <row r="125" spans="1:8" x14ac:dyDescent="0.2">
      <c r="A125" s="3">
        <v>43550.677083333336</v>
      </c>
      <c r="B125" s="7">
        <v>123</v>
      </c>
      <c r="C125" s="4">
        <v>4.0706166666647427E-2</v>
      </c>
      <c r="D125" s="4">
        <v>2.4318753446750854E-2</v>
      </c>
      <c r="E125" s="4">
        <v>2.3355698492979191</v>
      </c>
      <c r="F125" s="4">
        <v>22.804112399033038</v>
      </c>
      <c r="G125" s="4">
        <v>41.639460630399981</v>
      </c>
      <c r="H125" s="4">
        <v>0.92826799999999998</v>
      </c>
    </row>
    <row r="126" spans="1:8" x14ac:dyDescent="0.2">
      <c r="A126" s="3">
        <v>43550.677094907405</v>
      </c>
      <c r="B126" s="7">
        <v>124</v>
      </c>
      <c r="C126" s="4">
        <v>4.4541416666684576E-2</v>
      </c>
      <c r="D126" s="4">
        <v>2.1704280149094764E-2</v>
      </c>
      <c r="E126" s="4">
        <v>2.1162411386188786</v>
      </c>
      <c r="F126" s="4">
        <v>20.586547726171666</v>
      </c>
      <c r="G126" s="4">
        <v>41.598902630400005</v>
      </c>
      <c r="H126" s="4">
        <v>0.91695400000000005</v>
      </c>
    </row>
    <row r="127" spans="1:8" x14ac:dyDescent="0.2">
      <c r="A127" s="3">
        <v>43550.677106481482</v>
      </c>
      <c r="B127" s="7">
        <v>125</v>
      </c>
      <c r="C127" s="4">
        <v>4.8093833333354041E-2</v>
      </c>
      <c r="D127" s="4">
        <v>2.0090136308013679E-2</v>
      </c>
      <c r="E127" s="4">
        <v>1.9460782037956517</v>
      </c>
      <c r="F127" s="4">
        <v>19.189404046941625</v>
      </c>
      <c r="G127" s="4">
        <v>41.551080630399952</v>
      </c>
      <c r="H127" s="4">
        <v>0.92289200000000005</v>
      </c>
    </row>
    <row r="128" spans="1:8" x14ac:dyDescent="0.2">
      <c r="A128" s="3">
        <v>43550.677118055559</v>
      </c>
      <c r="B128" s="7">
        <v>126</v>
      </c>
      <c r="C128" s="4">
        <v>2.5046499999997234E-2</v>
      </c>
      <c r="D128" s="4">
        <v>3.7789538865377684E-2</v>
      </c>
      <c r="E128" s="4">
        <v>3.7237837932116595</v>
      </c>
      <c r="F128" s="4">
        <v>36.790968798039714</v>
      </c>
      <c r="G128" s="4">
        <v>41.508931630399957</v>
      </c>
      <c r="H128" s="4">
        <v>0.921485</v>
      </c>
    </row>
    <row r="129" spans="1:8" x14ac:dyDescent="0.2">
      <c r="A129" s="3">
        <v>43550.677129629628</v>
      </c>
      <c r="B129" s="7">
        <v>127</v>
      </c>
      <c r="C129" s="4">
        <v>1.73989999999975E-2</v>
      </c>
      <c r="D129" s="4">
        <v>5.3148162987247199E-2</v>
      </c>
      <c r="E129" s="4">
        <v>5.3326588962990096</v>
      </c>
      <c r="F129" s="4">
        <v>52.811770791432387</v>
      </c>
      <c r="G129" s="4">
        <v>41.496818630399957</v>
      </c>
      <c r="H129" s="4">
        <v>0.91887200000000002</v>
      </c>
    </row>
    <row r="130" spans="1:8" x14ac:dyDescent="0.2">
      <c r="A130" s="3">
        <v>43550.677141203705</v>
      </c>
      <c r="B130" s="7">
        <v>128</v>
      </c>
      <c r="C130" s="4">
        <v>4.4009749999995997E-2</v>
      </c>
      <c r="D130" s="4">
        <v>2.102850938260074E-2</v>
      </c>
      <c r="E130" s="4">
        <v>2.0975187090951999</v>
      </c>
      <c r="F130" s="4">
        <v>21.076034287858587</v>
      </c>
      <c r="G130" s="4">
        <v>41.465364630399961</v>
      </c>
      <c r="H130" s="4">
        <v>0.92755100000000001</v>
      </c>
    </row>
    <row r="131" spans="1:8" x14ac:dyDescent="0.2">
      <c r="A131" s="3">
        <v>43550.677152777775</v>
      </c>
      <c r="B131" s="7">
        <v>129</v>
      </c>
      <c r="C131" s="4">
        <v>5.7104916666654994E-2</v>
      </c>
      <c r="D131" s="4">
        <v>1.6217132705790976E-2</v>
      </c>
      <c r="E131" s="4">
        <v>1.6086816460833726</v>
      </c>
      <c r="F131" s="4">
        <v>15.799427661661085</v>
      </c>
      <c r="G131" s="4">
        <v>41.411332630399954</v>
      </c>
      <c r="H131" s="4">
        <v>0.90222500000000005</v>
      </c>
    </row>
    <row r="132" spans="1:8" x14ac:dyDescent="0.2">
      <c r="A132" s="3">
        <v>43550.677164351851</v>
      </c>
      <c r="B132" s="7">
        <v>130</v>
      </c>
      <c r="C132" s="4">
        <v>6.8093249999975569E-2</v>
      </c>
      <c r="D132" s="4">
        <v>1.3628532136590554E-2</v>
      </c>
      <c r="E132" s="4">
        <v>1.3433352087062951</v>
      </c>
      <c r="F132" s="4">
        <v>12.954411780908041</v>
      </c>
      <c r="G132" s="4">
        <v>41.353160630399998</v>
      </c>
      <c r="H132" s="4">
        <v>0.882108</v>
      </c>
    </row>
    <row r="133" spans="1:8" x14ac:dyDescent="0.2">
      <c r="A133" s="3">
        <v>43550.677175925928</v>
      </c>
      <c r="B133" s="7">
        <v>131</v>
      </c>
      <c r="C133" s="4">
        <v>4.2570250000016095E-2</v>
      </c>
      <c r="D133" s="4">
        <v>2.180860231602744E-2</v>
      </c>
      <c r="E133" s="4">
        <v>2.1333486336999696</v>
      </c>
      <c r="F133" s="4">
        <v>20.623158191452202</v>
      </c>
      <c r="G133" s="4">
        <v>41.2844456304</v>
      </c>
      <c r="H133" s="4">
        <v>0.87793299999999996</v>
      </c>
    </row>
    <row r="134" spans="1:8" x14ac:dyDescent="0.2">
      <c r="A134" s="3">
        <v>43550.677187499998</v>
      </c>
      <c r="B134" s="7">
        <v>132</v>
      </c>
      <c r="C134" s="4">
        <v>1.8599666666707055E-2</v>
      </c>
      <c r="D134" s="4">
        <v>4.9908511121622562E-2</v>
      </c>
      <c r="E134" s="4">
        <v>4.8625149407066548</v>
      </c>
      <c r="F134" s="4">
        <v>46.614437534621622</v>
      </c>
      <c r="G134" s="4">
        <v>41.26738763039998</v>
      </c>
      <c r="H134" s="4">
        <v>0.86701300000000003</v>
      </c>
    </row>
    <row r="135" spans="1:8" x14ac:dyDescent="0.2">
      <c r="A135" s="3">
        <v>43550.677199074074</v>
      </c>
      <c r="B135" s="7">
        <v>133</v>
      </c>
      <c r="C135" s="4">
        <v>4.0411416666666845E-2</v>
      </c>
      <c r="D135" s="4">
        <v>2.2914333788578982E-2</v>
      </c>
      <c r="E135" s="4">
        <v>2.2145066868533827</v>
      </c>
      <c r="F135" s="4">
        <v>21.652594048298962</v>
      </c>
      <c r="G135" s="4">
        <v>41.235991630399951</v>
      </c>
      <c r="H135" s="4">
        <v>0.87501200000000001</v>
      </c>
    </row>
    <row r="136" spans="1:8" x14ac:dyDescent="0.2">
      <c r="A136" s="3">
        <v>43550.677210648151</v>
      </c>
      <c r="B136" s="7">
        <v>134</v>
      </c>
      <c r="C136" s="4">
        <v>4.908099999998683E-2</v>
      </c>
      <c r="D136" s="4">
        <v>1.8890416064741268E-2</v>
      </c>
      <c r="E136" s="4">
        <v>1.8159761757665738</v>
      </c>
      <c r="F136" s="4">
        <v>17.602290091893643</v>
      </c>
      <c r="G136" s="4">
        <v>41.188724630399975</v>
      </c>
      <c r="H136" s="4">
        <v>0.86393799999999998</v>
      </c>
    </row>
    <row r="137" spans="1:8" x14ac:dyDescent="0.2">
      <c r="A137" s="3">
        <v>43550.677222222221</v>
      </c>
      <c r="B137" s="7">
        <v>135</v>
      </c>
      <c r="C137" s="4">
        <v>4.9976583333332769E-2</v>
      </c>
      <c r="D137" s="4">
        <v>1.8530238563119517E-2</v>
      </c>
      <c r="E137" s="4">
        <v>1.7711599095170272</v>
      </c>
      <c r="F137" s="4">
        <v>16.580445175157219</v>
      </c>
      <c r="G137" s="4">
        <v>41.140078630399955</v>
      </c>
      <c r="H137" s="4">
        <v>0.82863399999999998</v>
      </c>
    </row>
    <row r="138" spans="1:8" x14ac:dyDescent="0.2">
      <c r="A138" s="3">
        <v>43550.677233796298</v>
      </c>
      <c r="B138" s="7">
        <v>136</v>
      </c>
      <c r="C138" s="4">
        <v>5.2757583333341053E-2</v>
      </c>
      <c r="D138" s="4">
        <v>1.7527809831095607E-2</v>
      </c>
      <c r="E138" s="4">
        <v>1.6670825128996682</v>
      </c>
      <c r="F138" s="4">
        <v>15.768747304887512</v>
      </c>
      <c r="G138" s="4">
        <v>41.089055630399969</v>
      </c>
      <c r="H138" s="4">
        <v>0.83192100000000002</v>
      </c>
    </row>
    <row r="139" spans="1:8" x14ac:dyDescent="0.2">
      <c r="A139" s="3">
        <v>43550.677245370367</v>
      </c>
      <c r="B139" s="7">
        <v>137</v>
      </c>
      <c r="C139" s="4">
        <v>4.0795416666682627E-2</v>
      </c>
      <c r="D139" s="4">
        <v>2.1491689889358016E-2</v>
      </c>
      <c r="E139" s="4">
        <v>2.1454523809098225</v>
      </c>
      <c r="F139" s="4">
        <v>19.612619881719237</v>
      </c>
      <c r="G139" s="4">
        <v>41.038358630399955</v>
      </c>
      <c r="H139" s="4">
        <v>0.80010499999999996</v>
      </c>
    </row>
    <row r="140" spans="1:8" x14ac:dyDescent="0.2">
      <c r="A140" s="3">
        <v>43550.677256944444</v>
      </c>
      <c r="B140" s="7">
        <v>138</v>
      </c>
      <c r="C140" s="4">
        <v>2.4562833333339047E-2</v>
      </c>
      <c r="D140" s="4">
        <v>3.6675446601239683E-2</v>
      </c>
      <c r="E140" s="4">
        <v>3.545158829157927</v>
      </c>
      <c r="F140" s="4">
        <v>34.045502351105213</v>
      </c>
      <c r="G140" s="4">
        <v>41.008055630399951</v>
      </c>
      <c r="H140" s="4">
        <v>0.83625400000000005</v>
      </c>
    </row>
    <row r="141" spans="1:8" x14ac:dyDescent="0.2">
      <c r="A141" s="3">
        <v>43550.677268518521</v>
      </c>
      <c r="B141" s="7">
        <v>139</v>
      </c>
      <c r="C141" s="4">
        <v>4.0546916666661069E-2</v>
      </c>
      <c r="D141" s="4">
        <v>2.2171990919315578E-2</v>
      </c>
      <c r="E141" s="4">
        <v>2.13159733944453</v>
      </c>
      <c r="F141" s="4">
        <v>20.361622235972256</v>
      </c>
      <c r="G141" s="4">
        <v>40.981623630399952</v>
      </c>
      <c r="H141" s="4">
        <v>0.82560100000000003</v>
      </c>
    </row>
    <row r="142" spans="1:8" x14ac:dyDescent="0.2">
      <c r="A142" s="3">
        <v>43550.67728009259</v>
      </c>
      <c r="B142" s="7">
        <v>140</v>
      </c>
      <c r="C142" s="4">
        <v>4.264074999998968E-2</v>
      </c>
      <c r="D142" s="4">
        <v>2.1064692592079472E-2</v>
      </c>
      <c r="E142" s="4">
        <v>2.0124111629817754</v>
      </c>
      <c r="F142" s="4">
        <v>19.14633302651097</v>
      </c>
      <c r="G142" s="4">
        <v>40.929929630399954</v>
      </c>
      <c r="H142" s="4">
        <v>0.81641399999999997</v>
      </c>
    </row>
    <row r="143" spans="1:8" x14ac:dyDescent="0.2">
      <c r="A143" s="3">
        <v>43550.677291666667</v>
      </c>
      <c r="B143" s="7">
        <v>141</v>
      </c>
      <c r="C143" s="4">
        <v>3.0502916666648616E-2</v>
      </c>
      <c r="D143" s="4">
        <v>2.9492555896634513E-2</v>
      </c>
      <c r="E143" s="4">
        <v>2.8068702831734718</v>
      </c>
      <c r="F143" s="4">
        <v>27.449112789776784</v>
      </c>
      <c r="G143" s="4">
        <v>40.899913630399965</v>
      </c>
      <c r="H143" s="4">
        <v>0.83727799999999997</v>
      </c>
    </row>
    <row r="144" spans="1:8" x14ac:dyDescent="0.2">
      <c r="A144" s="3">
        <v>43550.677303240744</v>
      </c>
      <c r="B144" s="7">
        <v>142</v>
      </c>
      <c r="C144" s="4">
        <v>3.1590750000006551E-2</v>
      </c>
      <c r="D144" s="4">
        <v>2.9226733854896145E-2</v>
      </c>
      <c r="E144" s="4">
        <v>2.6994020150766755</v>
      </c>
      <c r="F144" s="4">
        <v>26.065351408239099</v>
      </c>
      <c r="G144" s="4">
        <v>40.86606463039999</v>
      </c>
      <c r="H144" s="4">
        <v>0.82342400000000004</v>
      </c>
    </row>
    <row r="145" spans="1:8" x14ac:dyDescent="0.2">
      <c r="A145" s="3">
        <v>43550.677314814813</v>
      </c>
      <c r="B145" s="7">
        <v>143</v>
      </c>
      <c r="C145" s="4">
        <v>2.9598500000015331E-2</v>
      </c>
      <c r="D145" s="4">
        <v>3.040774399483831E-2</v>
      </c>
      <c r="E145" s="4">
        <v>2.8755924055485007</v>
      </c>
      <c r="F145" s="4">
        <v>27.81580147641176</v>
      </c>
      <c r="G145" s="4">
        <v>40.836738630399964</v>
      </c>
      <c r="H145" s="4">
        <v>0.82330599999999998</v>
      </c>
    </row>
    <row r="146" spans="1:8" x14ac:dyDescent="0.2">
      <c r="A146" s="3">
        <v>43550.67732638889</v>
      </c>
      <c r="B146" s="7">
        <v>144</v>
      </c>
      <c r="C146" s="4">
        <v>4.1094249999990971E-2</v>
      </c>
      <c r="D146" s="4">
        <v>2.2486543888652746E-2</v>
      </c>
      <c r="E146" s="4">
        <v>2.0645056562342718</v>
      </c>
      <c r="F146" s="4">
        <v>19.192441764971335</v>
      </c>
      <c r="G146" s="4">
        <v>40.803618630399967</v>
      </c>
      <c r="H146" s="4">
        <v>0.78869900000000004</v>
      </c>
    </row>
    <row r="147" spans="1:8" x14ac:dyDescent="0.2">
      <c r="A147" s="3">
        <v>43550.677337962959</v>
      </c>
      <c r="B147" s="7">
        <v>145</v>
      </c>
      <c r="C147" s="4">
        <v>4.7643333333335626E-2</v>
      </c>
      <c r="D147" s="4">
        <v>1.9406078046898634E-2</v>
      </c>
      <c r="E147" s="4">
        <v>1.7786363604198558</v>
      </c>
      <c r="F147" s="4">
        <v>17.691121528019856</v>
      </c>
      <c r="G147" s="4">
        <v>40.755527630399968</v>
      </c>
      <c r="H147" s="4">
        <v>0.84286399999999995</v>
      </c>
    </row>
    <row r="148" spans="1:8" x14ac:dyDescent="0.2">
      <c r="A148" s="3">
        <v>43550.677349537036</v>
      </c>
      <c r="B148" s="7">
        <v>146</v>
      </c>
      <c r="C148" s="4">
        <v>4.9665416666646443E-2</v>
      </c>
      <c r="D148" s="4">
        <v>1.766447193094927E-2</v>
      </c>
      <c r="E148" s="4">
        <v>1.7005706661945446</v>
      </c>
      <c r="F148" s="4">
        <v>16.430205458197751</v>
      </c>
      <c r="G148" s="4">
        <v>40.709507630399969</v>
      </c>
      <c r="H148" s="4">
        <v>0.81601299999999999</v>
      </c>
    </row>
    <row r="149" spans="1:8" x14ac:dyDescent="0.2">
      <c r="A149" s="3">
        <v>43550.677361111113</v>
      </c>
      <c r="B149" s="7">
        <v>147</v>
      </c>
      <c r="C149" s="4">
        <v>5.6765499999987888E-2</v>
      </c>
      <c r="D149" s="4">
        <v>1.5488042363072198E-2</v>
      </c>
      <c r="E149" s="4">
        <v>1.4897633530134029</v>
      </c>
      <c r="F149" s="4">
        <v>14.756410143488189</v>
      </c>
      <c r="G149" s="4">
        <v>40.655570630400007</v>
      </c>
      <c r="H149" s="4">
        <v>0.83765500000000004</v>
      </c>
    </row>
    <row r="150" spans="1:8" x14ac:dyDescent="0.2">
      <c r="A150" s="3">
        <v>43550.677372685182</v>
      </c>
      <c r="B150" s="7">
        <v>148</v>
      </c>
      <c r="C150" s="4">
        <v>4.9268833333348049E-2</v>
      </c>
      <c r="D150" s="4">
        <v>1.7407743915655294E-2</v>
      </c>
      <c r="E150" s="4">
        <v>1.7152340723070389</v>
      </c>
      <c r="F150" s="4">
        <v>16.396247796945847</v>
      </c>
      <c r="G150" s="4">
        <v>40.599947630399981</v>
      </c>
      <c r="H150" s="4">
        <v>0.80782399999999999</v>
      </c>
    </row>
    <row r="151" spans="1:8" x14ac:dyDescent="0.2">
      <c r="A151" s="3">
        <v>43550.677384259259</v>
      </c>
      <c r="B151" s="7">
        <v>149</v>
      </c>
      <c r="C151" s="4">
        <v>2.6715916666664914E-2</v>
      </c>
      <c r="D151" s="4">
        <v>3.2105608302958916E-2</v>
      </c>
      <c r="E151" s="4">
        <v>3.1566382835322346</v>
      </c>
      <c r="F151" s="4">
        <v>29.578472259048514</v>
      </c>
      <c r="G151" s="4">
        <v>40.560233630399978</v>
      </c>
      <c r="H151" s="4">
        <v>0.79021600000000003</v>
      </c>
    </row>
    <row r="152" spans="1:8" x14ac:dyDescent="0.2">
      <c r="A152" s="3">
        <v>43550.677395833336</v>
      </c>
      <c r="B152" s="7">
        <v>150</v>
      </c>
      <c r="C152" s="4">
        <v>3.598149999998649E-2</v>
      </c>
      <c r="D152" s="4">
        <v>2.3847049348821182E-2</v>
      </c>
      <c r="E152" s="4">
        <v>2.3385760865278349</v>
      </c>
      <c r="F152" s="4">
        <v>21.764990342267389</v>
      </c>
      <c r="G152" s="4">
        <v>40.53803763039997</v>
      </c>
      <c r="H152" s="4">
        <v>0.78313699999999997</v>
      </c>
    </row>
    <row r="153" spans="1:8" x14ac:dyDescent="0.2">
      <c r="A153" s="3">
        <v>43550.677407407406</v>
      </c>
      <c r="B153" s="7">
        <v>151</v>
      </c>
      <c r="C153" s="4">
        <v>7.664958333332568E-2</v>
      </c>
      <c r="D153" s="4">
        <v>1.1215013292676195E-2</v>
      </c>
      <c r="E153" s="4">
        <v>1.0964732301048132</v>
      </c>
      <c r="F153" s="4">
        <v>10.236976717639191</v>
      </c>
      <c r="G153" s="4">
        <v>40.480881630400006</v>
      </c>
      <c r="H153" s="4">
        <v>0.78466000000000002</v>
      </c>
    </row>
    <row r="154" spans="1:8" x14ac:dyDescent="0.2">
      <c r="A154" s="3">
        <v>43550.677418981482</v>
      </c>
      <c r="B154" s="7">
        <v>152</v>
      </c>
      <c r="C154" s="4">
        <v>6.8136250000009113E-2</v>
      </c>
      <c r="D154" s="4">
        <v>1.2597386783126722E-2</v>
      </c>
      <c r="E154" s="4">
        <v>1.2252053014168425</v>
      </c>
      <c r="F154" s="4">
        <v>11.697327046908121</v>
      </c>
      <c r="G154" s="4">
        <v>40.396909630399989</v>
      </c>
      <c r="H154" s="4">
        <v>0.79701200000000005</v>
      </c>
    </row>
    <row r="155" spans="1:8" x14ac:dyDescent="0.2">
      <c r="A155" s="3">
        <v>43550.677430555559</v>
      </c>
      <c r="B155" s="7">
        <v>153</v>
      </c>
      <c r="C155" s="4">
        <v>3.5663750000021345E-2</v>
      </c>
      <c r="D155" s="4">
        <v>2.4756116822790317E-2</v>
      </c>
      <c r="E155" s="4">
        <v>2.3341481575773728</v>
      </c>
      <c r="F155" s="4">
        <v>22.392625565161321</v>
      </c>
      <c r="G155" s="4">
        <v>40.351004630399984</v>
      </c>
      <c r="H155" s="4">
        <v>0.79860500000000001</v>
      </c>
    </row>
    <row r="156" spans="1:8" x14ac:dyDescent="0.2">
      <c r="A156" s="3">
        <v>43550.677442129629</v>
      </c>
      <c r="B156" s="7">
        <v>154</v>
      </c>
      <c r="C156" s="4">
        <v>4.1654916666658437E-2</v>
      </c>
      <c r="D156" s="4">
        <v>2.1213114442080797E-2</v>
      </c>
      <c r="E156" s="4">
        <v>1.991321306837434</v>
      </c>
      <c r="F156" s="4">
        <v>19.237849073442511</v>
      </c>
      <c r="G156" s="4">
        <v>40.316656630399962</v>
      </c>
      <c r="H156" s="4">
        <v>0.80135100000000004</v>
      </c>
    </row>
    <row r="157" spans="1:8" x14ac:dyDescent="0.2">
      <c r="A157" s="3">
        <v>43550.677453703705</v>
      </c>
      <c r="B157" s="7">
        <v>155</v>
      </c>
      <c r="C157" s="4">
        <v>4.7234166666678824E-2</v>
      </c>
      <c r="D157" s="4">
        <v>1.8705888584033842E-2</v>
      </c>
      <c r="E157" s="4">
        <v>1.7520947897413655</v>
      </c>
      <c r="F157" s="4">
        <v>17.202357050859177</v>
      </c>
      <c r="G157" s="4">
        <v>40.266822630399986</v>
      </c>
      <c r="H157" s="4">
        <v>0.81253900000000001</v>
      </c>
    </row>
    <row r="158" spans="1:8" x14ac:dyDescent="0.2">
      <c r="A158" s="3">
        <v>43550.677465277775</v>
      </c>
      <c r="B158" s="7">
        <v>156</v>
      </c>
      <c r="C158" s="4">
        <v>4.8247499999992748E-2</v>
      </c>
      <c r="D158" s="4">
        <v>1.8814465303684583E-2</v>
      </c>
      <c r="E158" s="4">
        <v>1.7132879393758198</v>
      </c>
      <c r="F158" s="4">
        <v>16.449225348466122</v>
      </c>
      <c r="G158" s="4">
        <v>40.22331263039996</v>
      </c>
      <c r="H158" s="4">
        <v>0.79363399999999995</v>
      </c>
    </row>
    <row r="159" spans="1:8" x14ac:dyDescent="0.2">
      <c r="A159" s="3">
        <v>43550.677476851852</v>
      </c>
      <c r="B159" s="7">
        <v>157</v>
      </c>
      <c r="C159" s="4">
        <v>4.6739249999968514E-2</v>
      </c>
      <c r="D159" s="4">
        <v>1.8913392722790443E-2</v>
      </c>
      <c r="E159" s="4">
        <v>1.7605808917632111</v>
      </c>
      <c r="F159" s="4">
        <v>16.538326994988598</v>
      </c>
      <c r="G159" s="4">
        <v>40.171062630400002</v>
      </c>
      <c r="H159" s="4">
        <v>0.77298900000000004</v>
      </c>
    </row>
    <row r="160" spans="1:8" x14ac:dyDescent="0.2">
      <c r="A160" s="3">
        <v>43550.677488425928</v>
      </c>
      <c r="B160" s="7">
        <v>158</v>
      </c>
      <c r="C160" s="4">
        <v>4.5922666666688393E-2</v>
      </c>
      <c r="D160" s="4">
        <v>1.9221713092135412E-2</v>
      </c>
      <c r="E160" s="4">
        <v>1.7829222824145001</v>
      </c>
      <c r="F160" s="4">
        <v>17.25006532720861</v>
      </c>
      <c r="G160" s="4">
        <v>40.1295466304</v>
      </c>
      <c r="H160" s="4">
        <v>0.79216900000000001</v>
      </c>
    </row>
    <row r="161" spans="1:8" x14ac:dyDescent="0.2">
      <c r="A161" s="3">
        <v>43550.677499999998</v>
      </c>
      <c r="B161" s="7">
        <v>159</v>
      </c>
      <c r="C161" s="4">
        <v>5.5060583333324566E-2</v>
      </c>
      <c r="D161" s="4">
        <v>1.6055669318205932E-2</v>
      </c>
      <c r="E161" s="4">
        <v>1.4885899125022357</v>
      </c>
      <c r="F161" s="4">
        <v>14.011311782326853</v>
      </c>
      <c r="G161" s="4">
        <v>40.077565630399988</v>
      </c>
      <c r="H161" s="4">
        <v>0.77147100000000002</v>
      </c>
    </row>
    <row r="162" spans="1:8" x14ac:dyDescent="0.2">
      <c r="A162" s="3">
        <v>43550.677511574075</v>
      </c>
      <c r="B162" s="7">
        <v>160</v>
      </c>
      <c r="C162" s="4">
        <v>3.4061583333335456E-2</v>
      </c>
      <c r="D162" s="4">
        <v>2.5279404448790496E-2</v>
      </c>
      <c r="E162" s="4">
        <v>2.3974440597515096</v>
      </c>
      <c r="F162" s="4">
        <v>22.858273861802807</v>
      </c>
      <c r="G162" s="4">
        <v>40.026408630399999</v>
      </c>
      <c r="H162" s="4">
        <v>0.77858899999999998</v>
      </c>
    </row>
    <row r="163" spans="1:8" x14ac:dyDescent="0.2">
      <c r="A163" s="3">
        <v>43550.677523148152</v>
      </c>
      <c r="B163" s="7">
        <v>161</v>
      </c>
      <c r="C163" s="4">
        <v>2.3799166666658305E-2</v>
      </c>
      <c r="D163" s="4">
        <v>3.5130633706931334E-2</v>
      </c>
      <c r="E163" s="4">
        <v>3.4165935352756862</v>
      </c>
      <c r="F163" s="4">
        <v>32.432648201979248</v>
      </c>
      <c r="G163" s="4">
        <v>40.0066856304</v>
      </c>
      <c r="H163" s="4">
        <v>0.77186999999999995</v>
      </c>
    </row>
    <row r="164" spans="1:8" x14ac:dyDescent="0.2">
      <c r="A164" s="3">
        <v>43550.677534722221</v>
      </c>
      <c r="B164" s="7">
        <v>162</v>
      </c>
      <c r="C164" s="4">
        <v>4.4809666666670488E-2</v>
      </c>
      <c r="D164" s="4">
        <v>1.8649928198458701E-2</v>
      </c>
      <c r="E164" s="4">
        <v>1.8072668516125456</v>
      </c>
      <c r="F164" s="4">
        <v>17.138578729290582</v>
      </c>
      <c r="G164" s="4">
        <v>39.971245630400006</v>
      </c>
      <c r="H164" s="4">
        <v>0.76797400000000005</v>
      </c>
    </row>
    <row r="165" spans="1:8" x14ac:dyDescent="0.2">
      <c r="A165" s="3">
        <v>43550.677546296298</v>
      </c>
      <c r="B165" s="7">
        <v>163</v>
      </c>
      <c r="C165" s="4">
        <v>4.4444333333340559E-2</v>
      </c>
      <c r="D165" s="4">
        <v>1.9364969710315504E-2</v>
      </c>
      <c r="E165" s="4">
        <v>1.8143256949440769</v>
      </c>
      <c r="F165" s="4">
        <v>17.418913547281036</v>
      </c>
      <c r="G165" s="4">
        <v>39.921851630399999</v>
      </c>
      <c r="H165" s="4">
        <v>0.77417199999999997</v>
      </c>
    </row>
    <row r="166" spans="1:8" x14ac:dyDescent="0.2">
      <c r="A166" s="3">
        <v>43550.677557870367</v>
      </c>
      <c r="B166" s="7">
        <v>164</v>
      </c>
      <c r="C166" s="4">
        <v>3.4421250000031968E-2</v>
      </c>
      <c r="D166" s="4">
        <v>2.4911368065604796E-2</v>
      </c>
      <c r="E166" s="4">
        <v>2.3286839082484851</v>
      </c>
      <c r="F166" s="4">
        <v>22.613211315663353</v>
      </c>
      <c r="G166" s="4">
        <v>39.885452630399982</v>
      </c>
      <c r="H166" s="4">
        <v>0.77837500000000004</v>
      </c>
    </row>
    <row r="167" spans="1:8" x14ac:dyDescent="0.2">
      <c r="A167" s="3">
        <v>43550.677569444444</v>
      </c>
      <c r="B167" s="7">
        <v>165</v>
      </c>
      <c r="C167" s="4">
        <v>2.144466666667218E-2</v>
      </c>
      <c r="D167" s="4">
        <v>4.003574759823484E-2</v>
      </c>
      <c r="E167" s="4">
        <v>3.7220879012274009</v>
      </c>
      <c r="F167" s="4">
        <v>35.37816706561717</v>
      </c>
      <c r="G167" s="4">
        <v>39.853673630399953</v>
      </c>
      <c r="H167" s="4">
        <v>0.75867300000000004</v>
      </c>
    </row>
    <row r="168" spans="1:8" x14ac:dyDescent="0.2">
      <c r="A168" s="3">
        <v>43550.677581018521</v>
      </c>
      <c r="B168" s="7">
        <v>166</v>
      </c>
      <c r="C168" s="4">
        <v>2.1021749999974304E-2</v>
      </c>
      <c r="D168" s="4">
        <v>4.0904131382393502E-2</v>
      </c>
      <c r="E168" s="4">
        <v>3.8045580115901907</v>
      </c>
      <c r="F168" s="4">
        <v>36.441780536869501</v>
      </c>
      <c r="G168" s="4">
        <v>39.838876630399966</v>
      </c>
      <c r="H168" s="4">
        <v>0.76607000000000003</v>
      </c>
    </row>
    <row r="169" spans="1:8" x14ac:dyDescent="0.2">
      <c r="A169" s="3">
        <v>43550.67759259259</v>
      </c>
      <c r="B169" s="7">
        <v>167</v>
      </c>
      <c r="C169" s="4">
        <v>4.1661749999983989E-2</v>
      </c>
      <c r="D169" s="4">
        <v>2.0566508311571682E-2</v>
      </c>
      <c r="E169" s="4">
        <v>1.9094295708882345</v>
      </c>
      <c r="F169" s="4">
        <v>18.33209118676708</v>
      </c>
      <c r="G169" s="4">
        <v>39.806579630399995</v>
      </c>
      <c r="H169" s="4">
        <v>0.76374699999999995</v>
      </c>
    </row>
    <row r="170" spans="1:8" x14ac:dyDescent="0.2">
      <c r="A170" s="3">
        <v>43550.677604166667</v>
      </c>
      <c r="B170" s="7">
        <v>168</v>
      </c>
      <c r="C170" s="4">
        <v>3.7736750000021857E-2</v>
      </c>
      <c r="D170" s="4">
        <v>2.2712264717397124E-2</v>
      </c>
      <c r="E170" s="4">
        <v>2.1067160137866741</v>
      </c>
      <c r="F170" s="4">
        <v>20.360815385520876</v>
      </c>
      <c r="G170" s="4">
        <v>39.760961630400004</v>
      </c>
      <c r="H170" s="4">
        <v>0.76835100000000001</v>
      </c>
    </row>
    <row r="171" spans="1:8" x14ac:dyDescent="0.2">
      <c r="A171" s="3">
        <v>43550.677615740744</v>
      </c>
      <c r="B171" s="7">
        <v>169</v>
      </c>
      <c r="C171" s="4">
        <v>3.9297083333361606E-2</v>
      </c>
      <c r="D171" s="4">
        <v>2.24466519708863E-2</v>
      </c>
      <c r="E171" s="4">
        <v>2.0245023587726809</v>
      </c>
      <c r="F171" s="4">
        <v>19.611099212183571</v>
      </c>
      <c r="G171" s="4">
        <v>39.730294630399953</v>
      </c>
      <c r="H171" s="4">
        <v>0.77065899999999998</v>
      </c>
    </row>
    <row r="172" spans="1:8" x14ac:dyDescent="0.2">
      <c r="A172" s="3">
        <v>43550.677627314813</v>
      </c>
      <c r="B172" s="7">
        <v>170</v>
      </c>
      <c r="C172" s="4">
        <v>4.5193333333306406E-2</v>
      </c>
      <c r="D172" s="4">
        <v>1.9478277730640571E-2</v>
      </c>
      <c r="E172" s="4">
        <v>1.7535575820137208</v>
      </c>
      <c r="F172" s="4">
        <v>17.088029207857947</v>
      </c>
      <c r="G172" s="4">
        <v>39.681437630399955</v>
      </c>
      <c r="H172" s="4">
        <v>0.77226499999999998</v>
      </c>
    </row>
    <row r="173" spans="1:8" x14ac:dyDescent="0.2">
      <c r="A173" s="3">
        <v>43550.67763888889</v>
      </c>
      <c r="B173" s="7">
        <v>171</v>
      </c>
      <c r="C173" s="4">
        <v>4.008216666664547E-2</v>
      </c>
      <c r="D173" s="4">
        <v>2.1961177346302752E-2</v>
      </c>
      <c r="E173" s="4">
        <v>1.981624731826912</v>
      </c>
      <c r="F173" s="4">
        <v>19.179776542362728</v>
      </c>
      <c r="G173" s="4">
        <v>39.641952630399999</v>
      </c>
      <c r="H173" s="4">
        <v>0.76876699999999998</v>
      </c>
    </row>
    <row r="174" spans="1:8" x14ac:dyDescent="0.2">
      <c r="A174" s="3">
        <v>43550.67765046296</v>
      </c>
      <c r="B174" s="7">
        <v>172</v>
      </c>
      <c r="C174" s="4">
        <v>5.5878166666696906E-2</v>
      </c>
      <c r="D174" s="4">
        <v>1.6185817861434425E-2</v>
      </c>
      <c r="E174" s="4">
        <v>1.4236997959949629</v>
      </c>
      <c r="F174" s="4">
        <v>13.775630911290637</v>
      </c>
      <c r="G174" s="4">
        <v>39.596545630399987</v>
      </c>
      <c r="H174" s="4">
        <v>0.76975700000000002</v>
      </c>
    </row>
    <row r="175" spans="1:8" x14ac:dyDescent="0.2">
      <c r="A175" s="3">
        <v>43550.677662037036</v>
      </c>
      <c r="B175" s="7">
        <v>173</v>
      </c>
      <c r="C175" s="4">
        <v>6.3756416666682483E-2</v>
      </c>
      <c r="D175" s="4">
        <v>1.449857112416493E-2</v>
      </c>
      <c r="E175" s="4">
        <v>1.2411294688396755</v>
      </c>
      <c r="F175" s="4">
        <v>12.168547740943318</v>
      </c>
      <c r="G175" s="4">
        <v>39.532144630399955</v>
      </c>
      <c r="H175" s="4">
        <v>0.77582300000000004</v>
      </c>
    </row>
    <row r="176" spans="1:8" x14ac:dyDescent="0.2">
      <c r="A176" s="3">
        <v>43550.677673611113</v>
      </c>
      <c r="B176" s="7">
        <v>174</v>
      </c>
      <c r="C176" s="4">
        <v>5.2744833333302189E-2</v>
      </c>
      <c r="D176" s="4">
        <v>1.7984622698995659E-2</v>
      </c>
      <c r="E176" s="4">
        <v>1.505444514706173</v>
      </c>
      <c r="F176" s="4">
        <v>14.715280169630359</v>
      </c>
      <c r="G176" s="4">
        <v>39.473511630399969</v>
      </c>
      <c r="H176" s="4">
        <v>0.77615500000000004</v>
      </c>
    </row>
    <row r="177" spans="1:8" x14ac:dyDescent="0.2">
      <c r="A177" s="3">
        <v>43550.677685185183</v>
      </c>
      <c r="B177" s="7">
        <v>175</v>
      </c>
      <c r="C177" s="4">
        <v>6.037341666666407E-2</v>
      </c>
      <c r="D177" s="4">
        <v>1.5750215193269492E-2</v>
      </c>
      <c r="E177" s="4">
        <v>1.3178045903692697</v>
      </c>
      <c r="F177" s="4">
        <v>12.870913108832946</v>
      </c>
      <c r="G177" s="4">
        <v>39.422757630399985</v>
      </c>
      <c r="H177" s="4">
        <v>0.777061</v>
      </c>
    </row>
    <row r="178" spans="1:8" x14ac:dyDescent="0.2">
      <c r="A178" s="3">
        <v>43550.67769675926</v>
      </c>
      <c r="B178" s="7">
        <v>176</v>
      </c>
      <c r="C178" s="4">
        <v>5.9871916666670209E-2</v>
      </c>
      <c r="D178" s="4">
        <v>1.5875523707369259E-2</v>
      </c>
      <c r="E178" s="4">
        <v>1.3301144357749168</v>
      </c>
      <c r="F178" s="4">
        <v>12.904981884939728</v>
      </c>
      <c r="G178" s="4">
        <v>39.35438763039997</v>
      </c>
      <c r="H178" s="4">
        <v>0.77264600000000005</v>
      </c>
    </row>
    <row r="179" spans="1:8" x14ac:dyDescent="0.2">
      <c r="A179" s="3">
        <v>43550.677708333336</v>
      </c>
      <c r="B179" s="7">
        <v>177</v>
      </c>
      <c r="C179" s="4">
        <v>5.6945250000003021E-2</v>
      </c>
      <c r="D179" s="4">
        <v>1.6719967822951924E-2</v>
      </c>
      <c r="E179" s="4">
        <v>1.3983019780017145</v>
      </c>
      <c r="F179" s="4">
        <v>13.647424499847814</v>
      </c>
      <c r="G179" s="4">
        <v>39.303633630399986</v>
      </c>
      <c r="H179" s="4">
        <v>0.77715599999999996</v>
      </c>
    </row>
    <row r="180" spans="1:8" x14ac:dyDescent="0.2">
      <c r="A180" s="3">
        <v>43550.677719907406</v>
      </c>
      <c r="B180" s="7">
        <v>178</v>
      </c>
      <c r="C180" s="4">
        <v>6.3841499999981011E-2</v>
      </c>
      <c r="D180" s="4">
        <v>1.4862954617685949E-2</v>
      </c>
      <c r="E180" s="4">
        <v>1.2447077151082988</v>
      </c>
      <c r="F180" s="4">
        <v>12.085148375276733</v>
      </c>
      <c r="G180" s="4">
        <v>39.23898263039996</v>
      </c>
      <c r="H180" s="4">
        <v>0.77153400000000005</v>
      </c>
    </row>
    <row r="181" spans="1:8" x14ac:dyDescent="0.2">
      <c r="A181" s="3">
        <v>43550.677731481483</v>
      </c>
      <c r="B181" s="7">
        <v>179</v>
      </c>
      <c r="C181" s="4">
        <v>4.0925333333324453E-2</v>
      </c>
      <c r="D181" s="4">
        <v>2.31389981331468E-2</v>
      </c>
      <c r="E181" s="4">
        <v>1.9422246168205803</v>
      </c>
      <c r="F181" s="4">
        <v>18.356185247935176</v>
      </c>
      <c r="G181" s="4">
        <v>39.1828606304</v>
      </c>
      <c r="H181" s="4">
        <v>0.75123300000000004</v>
      </c>
    </row>
    <row r="182" spans="1:8" x14ac:dyDescent="0.2">
      <c r="A182" s="3">
        <v>43550.677743055552</v>
      </c>
      <c r="B182" s="7">
        <v>180</v>
      </c>
      <c r="C182" s="4">
        <v>3.0550916666683747E-2</v>
      </c>
      <c r="D182" s="4">
        <v>3.1069127816522789E-2</v>
      </c>
      <c r="E182" s="4">
        <v>2.6066673473660358</v>
      </c>
      <c r="F182" s="4">
        <v>24.771171623314419</v>
      </c>
      <c r="G182" s="4">
        <v>39.154301630399971</v>
      </c>
      <c r="H182" s="4">
        <v>0.75678199999999995</v>
      </c>
    </row>
    <row r="183" spans="1:8" x14ac:dyDescent="0.2">
      <c r="A183" s="3">
        <v>43550.677754629629</v>
      </c>
      <c r="B183" s="7">
        <v>181</v>
      </c>
      <c r="C183" s="4">
        <v>3.6781749999965051E-2</v>
      </c>
      <c r="D183" s="4">
        <v>2.5755377501181318E-2</v>
      </c>
      <c r="E183" s="4">
        <v>2.1608492503517245</v>
      </c>
      <c r="F183" s="4">
        <v>20.251347475329688</v>
      </c>
      <c r="G183" s="4">
        <v>39.117289630399966</v>
      </c>
      <c r="H183" s="4">
        <v>0.74487999999999999</v>
      </c>
    </row>
    <row r="184" spans="1:8" x14ac:dyDescent="0.2">
      <c r="A184" s="3">
        <v>43550.677766203706</v>
      </c>
      <c r="B184" s="7">
        <v>182</v>
      </c>
      <c r="C184" s="4">
        <v>3.8220749999988847E-2</v>
      </c>
      <c r="D184" s="4">
        <v>2.4892485313876358E-2</v>
      </c>
      <c r="E184" s="4">
        <v>2.081775026145158</v>
      </c>
      <c r="F184" s="4">
        <v>19.498570802514799</v>
      </c>
      <c r="G184" s="4">
        <v>39.081025630400006</v>
      </c>
      <c r="H184" s="4">
        <v>0.74524999999999997</v>
      </c>
    </row>
    <row r="185" spans="1:8" x14ac:dyDescent="0.2">
      <c r="A185" s="3">
        <v>43550.677777777775</v>
      </c>
      <c r="B185" s="7">
        <v>183</v>
      </c>
      <c r="C185" s="4">
        <v>5.4337583333335715E-2</v>
      </c>
      <c r="D185" s="4">
        <v>1.7512880324933758E-2</v>
      </c>
      <c r="E185" s="4">
        <v>1.461928873953878</v>
      </c>
      <c r="F185" s="4">
        <v>13.612843167174978</v>
      </c>
      <c r="G185" s="4">
        <v>39.03803363039998</v>
      </c>
      <c r="H185" s="4">
        <v>0.73968900000000004</v>
      </c>
    </row>
    <row r="186" spans="1:8" x14ac:dyDescent="0.2">
      <c r="A186" s="3">
        <v>43550.677789351852</v>
      </c>
      <c r="B186" s="7">
        <v>184</v>
      </c>
      <c r="C186" s="4">
        <v>4.2709083333321018E-2</v>
      </c>
      <c r="D186" s="4">
        <v>2.2847406416785929E-2</v>
      </c>
      <c r="E186" s="4">
        <v>1.861830486167882</v>
      </c>
      <c r="F186" s="4">
        <v>17.597731942273406</v>
      </c>
      <c r="G186" s="4">
        <v>38.9789026304</v>
      </c>
      <c r="H186" s="4">
        <v>0.751583</v>
      </c>
    </row>
    <row r="187" spans="1:8" x14ac:dyDescent="0.2">
      <c r="A187" s="3">
        <v>43550.677800925929</v>
      </c>
      <c r="B187" s="7">
        <v>185</v>
      </c>
      <c r="C187" s="4">
        <v>3.3687666666663084E-2</v>
      </c>
      <c r="D187" s="4">
        <v>3.0294677280204015E-2</v>
      </c>
      <c r="E187" s="4">
        <v>2.3456735836957967</v>
      </c>
      <c r="F187" s="4">
        <v>21.777257750118579</v>
      </c>
      <c r="G187" s="4">
        <v>38.952356630400004</v>
      </c>
      <c r="H187" s="4">
        <v>0.73362499999999997</v>
      </c>
    </row>
    <row r="188" spans="1:8" x14ac:dyDescent="0.2">
      <c r="A188" s="3">
        <v>43550.677812499998</v>
      </c>
      <c r="B188" s="7">
        <v>186</v>
      </c>
      <c r="C188" s="4">
        <v>3.9375916666685384E-2</v>
      </c>
      <c r="D188" s="4">
        <v>2.6496311011054874E-2</v>
      </c>
      <c r="E188" s="4">
        <v>1.998578887690996</v>
      </c>
      <c r="F188" s="4">
        <v>18.841186766013422</v>
      </c>
      <c r="G188" s="4">
        <v>38.908118630399997</v>
      </c>
      <c r="H188" s="4">
        <v>0.74188900000000002</v>
      </c>
    </row>
    <row r="189" spans="1:8" x14ac:dyDescent="0.2">
      <c r="A189" s="3">
        <v>43550.677824074075</v>
      </c>
      <c r="B189" s="7">
        <v>187</v>
      </c>
      <c r="C189" s="4">
        <v>2.9669000000005497E-2</v>
      </c>
      <c r="D189" s="4">
        <v>3.5967635687883887E-2</v>
      </c>
      <c r="E189" s="4">
        <v>2.6527806830793619</v>
      </c>
      <c r="F189" s="4">
        <v>24.660824429534681</v>
      </c>
      <c r="G189" s="4">
        <v>38.876013630399967</v>
      </c>
      <c r="H189" s="4">
        <v>0.73166200000000003</v>
      </c>
    </row>
    <row r="190" spans="1:8" x14ac:dyDescent="0.2">
      <c r="A190" s="3">
        <v>43550.677835648145</v>
      </c>
      <c r="B190" s="7">
        <v>188</v>
      </c>
      <c r="C190" s="4">
        <v>5.4631083333314713E-2</v>
      </c>
      <c r="D190" s="4">
        <v>1.9130926715529472E-2</v>
      </c>
      <c r="E190" s="4">
        <v>1.4370058952893421</v>
      </c>
      <c r="F190" s="4">
        <v>13.296606175060553</v>
      </c>
      <c r="G190" s="4">
        <v>38.840669630399987</v>
      </c>
      <c r="H190" s="4">
        <v>0.72640800000000005</v>
      </c>
    </row>
    <row r="191" spans="1:8" x14ac:dyDescent="0.2">
      <c r="A191" s="3">
        <v>43550.677847222221</v>
      </c>
      <c r="B191" s="7">
        <v>189</v>
      </c>
      <c r="C191" s="4">
        <v>7.0252999999998636E-2</v>
      </c>
      <c r="D191" s="4">
        <v>1.5278957667971499E-2</v>
      </c>
      <c r="E191" s="4">
        <v>1.1237625914613942</v>
      </c>
      <c r="F191" s="4">
        <v>10.366105362048796</v>
      </c>
      <c r="G191" s="4">
        <v>38.768792630399986</v>
      </c>
      <c r="H191" s="4">
        <v>0.72824999999999995</v>
      </c>
    </row>
    <row r="192" spans="1:8" x14ac:dyDescent="0.2">
      <c r="A192" s="3">
        <v>43550.677858796298</v>
      </c>
      <c r="B192" s="7">
        <v>190</v>
      </c>
      <c r="C192" s="4">
        <v>6.6061333333339675E-2</v>
      </c>
      <c r="D192" s="4">
        <v>1.6206025408672615E-2</v>
      </c>
      <c r="E192" s="4">
        <v>1.1880727819786516</v>
      </c>
      <c r="F192" s="4">
        <v>10.755353610784903</v>
      </c>
      <c r="G192" s="4">
        <v>38.70592363039998</v>
      </c>
      <c r="H192" s="4">
        <v>0.71051299999999995</v>
      </c>
    </row>
    <row r="193" spans="1:8" x14ac:dyDescent="0.2">
      <c r="A193" s="3">
        <v>43550.677870370368</v>
      </c>
      <c r="B193" s="7">
        <v>191</v>
      </c>
      <c r="C193" s="4">
        <v>4.6245166666667593E-2</v>
      </c>
      <c r="D193" s="4">
        <v>2.2609458667650201E-2</v>
      </c>
      <c r="E193" s="4">
        <v>1.690397971688349</v>
      </c>
      <c r="F193" s="4">
        <v>15.705598062499909</v>
      </c>
      <c r="G193" s="4">
        <v>38.641081630399981</v>
      </c>
      <c r="H193" s="4">
        <v>0.72630799999999995</v>
      </c>
    </row>
    <row r="194" spans="1:8" x14ac:dyDescent="0.2">
      <c r="A194" s="3">
        <v>43550.677881944444</v>
      </c>
      <c r="B194" s="7">
        <v>192</v>
      </c>
      <c r="C194" s="4">
        <v>3.3136750000006522E-2</v>
      </c>
      <c r="D194" s="4">
        <v>3.1491742572526397E-2</v>
      </c>
      <c r="E194" s="4">
        <v>2.3522832094888044</v>
      </c>
      <c r="F194" s="4">
        <v>21.329279425407165</v>
      </c>
      <c r="G194" s="4">
        <v>38.611717630399966</v>
      </c>
      <c r="H194" s="4">
        <v>0.70678300000000005</v>
      </c>
    </row>
    <row r="195" spans="1:8" x14ac:dyDescent="0.2">
      <c r="A195" s="3">
        <v>43550.677893518521</v>
      </c>
      <c r="B195" s="7">
        <v>193</v>
      </c>
      <c r="C195" s="4">
        <v>3.4956166666660238E-2</v>
      </c>
      <c r="D195" s="4">
        <v>2.977301376908319E-2</v>
      </c>
      <c r="E195" s="4">
        <v>2.2218229672058367</v>
      </c>
      <c r="F195" s="4">
        <v>20.353004000251673</v>
      </c>
      <c r="G195" s="4">
        <v>38.57008663039997</v>
      </c>
      <c r="H195" s="4">
        <v>0.71146299999999996</v>
      </c>
    </row>
    <row r="196" spans="1:8" x14ac:dyDescent="0.2">
      <c r="A196" s="3">
        <v>43550.677905092591</v>
      </c>
      <c r="B196" s="7">
        <v>194</v>
      </c>
      <c r="C196" s="4">
        <v>6.3333833333336045E-2</v>
      </c>
      <c r="D196" s="4">
        <v>1.6440325851722518E-2</v>
      </c>
      <c r="E196" s="4">
        <v>1.219402454602047</v>
      </c>
      <c r="F196" s="4">
        <v>11.215885137748431</v>
      </c>
      <c r="G196" s="4">
        <v>38.535604630399973</v>
      </c>
      <c r="H196" s="4">
        <v>0.710345</v>
      </c>
    </row>
    <row r="197" spans="1:8" x14ac:dyDescent="0.2">
      <c r="A197" s="3">
        <v>43550.677916666667</v>
      </c>
      <c r="B197" s="7">
        <v>195</v>
      </c>
      <c r="C197" s="4">
        <v>5.8724833333329229E-2</v>
      </c>
      <c r="D197" s="4">
        <v>1.8149637707452326E-2</v>
      </c>
      <c r="E197" s="4">
        <v>1.3144396004279137</v>
      </c>
      <c r="F197" s="4">
        <v>11.790497489705633</v>
      </c>
      <c r="G197" s="4">
        <v>38.451651630399965</v>
      </c>
      <c r="H197" s="4">
        <v>0.69239499999999998</v>
      </c>
    </row>
    <row r="198" spans="1:8" x14ac:dyDescent="0.2">
      <c r="A198" s="3">
        <v>43550.677928240744</v>
      </c>
      <c r="B198" s="7">
        <v>196</v>
      </c>
      <c r="C198" s="4">
        <v>2.9401749999988642E-2</v>
      </c>
      <c r="D198" s="4">
        <v>3.6302127667719265E-2</v>
      </c>
      <c r="E198" s="4">
        <v>2.6179245545717666</v>
      </c>
      <c r="F198" s="4">
        <v>23.664407730841493</v>
      </c>
      <c r="G198" s="4">
        <v>38.424243630399985</v>
      </c>
      <c r="H198" s="4">
        <v>0.69577500000000003</v>
      </c>
    </row>
    <row r="199" spans="1:8" x14ac:dyDescent="0.2">
      <c r="A199" s="3">
        <v>43550.677939814814</v>
      </c>
      <c r="B199" s="7">
        <v>197</v>
      </c>
      <c r="C199" s="4">
        <v>4.1111083333338648E-2</v>
      </c>
      <c r="D199" s="4">
        <v>2.7014557431536333E-2</v>
      </c>
      <c r="E199" s="4">
        <v>1.8599040388801484</v>
      </c>
      <c r="F199" s="4">
        <v>16.9316384673211</v>
      </c>
      <c r="G199" s="4">
        <v>38.383896630399988</v>
      </c>
      <c r="H199" s="4">
        <v>0.69607799999999997</v>
      </c>
    </row>
    <row r="200" spans="1:8" x14ac:dyDescent="0.2">
      <c r="A200" s="3">
        <v>43550.677951388891</v>
      </c>
      <c r="B200" s="7">
        <v>198</v>
      </c>
      <c r="C200" s="4">
        <v>2.8739666666676083E-2</v>
      </c>
      <c r="D200" s="4">
        <v>3.8695030980150646E-2</v>
      </c>
      <c r="E200" s="4">
        <v>2.6501489670096037</v>
      </c>
      <c r="F200" s="4">
        <v>24.34214036348499</v>
      </c>
      <c r="G200" s="4">
        <v>38.346385630399965</v>
      </c>
      <c r="H200" s="4">
        <v>0.69958500000000001</v>
      </c>
    </row>
    <row r="201" spans="1:8" x14ac:dyDescent="0.2">
      <c r="A201" s="3">
        <v>43550.67796296296</v>
      </c>
      <c r="B201" s="7">
        <v>199</v>
      </c>
      <c r="C201" s="4">
        <v>3.2979999999990163E-2</v>
      </c>
      <c r="D201" s="4">
        <v>3.3777574216284911E-2</v>
      </c>
      <c r="E201" s="4">
        <v>2.3100442795119376</v>
      </c>
      <c r="F201" s="4">
        <v>21.291570648884459</v>
      </c>
      <c r="G201" s="4">
        <v>38.322120630399979</v>
      </c>
      <c r="H201" s="4">
        <v>0.70219600000000004</v>
      </c>
    </row>
    <row r="202" spans="1:8" x14ac:dyDescent="0.2">
      <c r="A202" s="3">
        <v>43550.677974537037</v>
      </c>
      <c r="B202" s="7">
        <v>200</v>
      </c>
      <c r="C202" s="4">
        <v>5.8640750000002129E-2</v>
      </c>
      <c r="D202" s="4">
        <v>1.9027616762045101E-2</v>
      </c>
      <c r="E202" s="4">
        <v>1.2969359496558241</v>
      </c>
      <c r="F202" s="4">
        <v>11.805578884989957</v>
      </c>
      <c r="G202" s="4">
        <v>38.27491163039997</v>
      </c>
      <c r="H202" s="4">
        <v>0.69228800000000001</v>
      </c>
    </row>
    <row r="203" spans="1:8" x14ac:dyDescent="0.2">
      <c r="A203" s="3">
        <v>43550.677986111114</v>
      </c>
      <c r="B203" s="7">
        <v>201</v>
      </c>
      <c r="C203" s="4">
        <v>7.4390749999987335E-2</v>
      </c>
      <c r="D203" s="4">
        <v>1.5029650404477814E-2</v>
      </c>
      <c r="E203" s="4">
        <v>1.0219714964020972</v>
      </c>
      <c r="F203" s="4">
        <v>9.4703172101386262</v>
      </c>
      <c r="G203" s="4">
        <v>38.207864630399968</v>
      </c>
      <c r="H203" s="4">
        <v>0.70450400000000002</v>
      </c>
    </row>
    <row r="204" spans="1:8" x14ac:dyDescent="0.2">
      <c r="A204" s="3">
        <v>43550.677997685183</v>
      </c>
      <c r="B204" s="7">
        <v>202</v>
      </c>
      <c r="C204" s="4">
        <v>5.0946166666657668E-2</v>
      </c>
      <c r="D204" s="4">
        <v>2.246275039074612E-2</v>
      </c>
      <c r="E204" s="4">
        <v>1.4926268422912115</v>
      </c>
      <c r="F204" s="4">
        <v>13.710236622319442</v>
      </c>
      <c r="G204" s="4">
        <v>38.136026630399982</v>
      </c>
      <c r="H204" s="4">
        <v>0.69848399999999999</v>
      </c>
    </row>
    <row r="205" spans="1:8" x14ac:dyDescent="0.2">
      <c r="A205" s="3">
        <v>43550.67800925926</v>
      </c>
      <c r="B205" s="7">
        <v>203</v>
      </c>
      <c r="C205" s="4">
        <v>4.0863166666667894E-2</v>
      </c>
      <c r="D205" s="4">
        <v>2.8580529041468745E-2</v>
      </c>
      <c r="E205" s="4">
        <v>1.8557745799897676</v>
      </c>
      <c r="F205" s="4">
        <v>16.961827889011193</v>
      </c>
      <c r="G205" s="4">
        <v>38.103729630399982</v>
      </c>
      <c r="H205" s="4">
        <v>0.69311400000000001</v>
      </c>
    </row>
    <row r="206" spans="1:8" x14ac:dyDescent="0.2">
      <c r="A206" s="3">
        <v>43550.678020833337</v>
      </c>
      <c r="B206" s="7">
        <v>204</v>
      </c>
      <c r="C206" s="4">
        <v>3.0585916666683016E-2</v>
      </c>
      <c r="D206" s="4">
        <v>3.8946011024808866E-2</v>
      </c>
      <c r="E206" s="4">
        <v>2.46963528733788</v>
      </c>
      <c r="F206" s="4">
        <v>22.334985328202844</v>
      </c>
      <c r="G206" s="4">
        <v>38.05318563039998</v>
      </c>
      <c r="H206" s="4">
        <v>0.68313599999999997</v>
      </c>
    </row>
    <row r="207" spans="1:8" x14ac:dyDescent="0.2">
      <c r="A207" s="3">
        <v>43550.678032407406</v>
      </c>
      <c r="B207" s="7">
        <v>205</v>
      </c>
      <c r="C207" s="4">
        <v>4.663033333334473E-2</v>
      </c>
      <c r="D207" s="4">
        <v>2.5597388836388627E-2</v>
      </c>
      <c r="E207" s="4">
        <v>1.6208094527914982</v>
      </c>
      <c r="F207" s="4">
        <v>14.664531671083191</v>
      </c>
      <c r="G207" s="4">
        <v>38.035494630399967</v>
      </c>
      <c r="H207" s="4">
        <v>0.68381199999999998</v>
      </c>
    </row>
    <row r="208" spans="1:8" x14ac:dyDescent="0.2">
      <c r="A208" s="3">
        <v>43550.678043981483</v>
      </c>
      <c r="B208" s="7">
        <v>206</v>
      </c>
      <c r="C208" s="4">
        <v>7.76060833333337E-2</v>
      </c>
      <c r="D208" s="4">
        <v>1.5645090904758303E-2</v>
      </c>
      <c r="E208" s="4">
        <v>0.96733081291892953</v>
      </c>
      <c r="F208" s="4">
        <v>8.7445077866532817</v>
      </c>
      <c r="G208" s="4">
        <v>37.957177630399968</v>
      </c>
      <c r="H208" s="4">
        <v>0.67862699999999998</v>
      </c>
    </row>
    <row r="209" spans="1:8" x14ac:dyDescent="0.2">
      <c r="A209" s="3">
        <v>43550.678055555552</v>
      </c>
      <c r="B209" s="7">
        <v>207</v>
      </c>
      <c r="C209" s="4">
        <v>4.4878249999986984E-2</v>
      </c>
      <c r="D209" s="4">
        <v>2.6492387707176778E-2</v>
      </c>
      <c r="E209" s="4">
        <v>1.6676846749114391</v>
      </c>
      <c r="F209" s="4">
        <v>14.973845905314823</v>
      </c>
      <c r="G209" s="4">
        <v>37.895229630399967</v>
      </c>
      <c r="H209" s="4">
        <v>0.67200000000000004</v>
      </c>
    </row>
    <row r="210" spans="1:8" x14ac:dyDescent="0.2">
      <c r="A210" s="3">
        <v>43550.678067129629</v>
      </c>
      <c r="B210" s="7">
        <v>208</v>
      </c>
      <c r="C210" s="4">
        <v>3.7778499999992242E-2</v>
      </c>
      <c r="D210" s="4">
        <v>3.0911610305720313E-2</v>
      </c>
      <c r="E210" s="4">
        <v>1.9760467685148178</v>
      </c>
      <c r="F210" s="4">
        <v>18.021864287892313</v>
      </c>
      <c r="G210" s="4">
        <v>37.862338630399989</v>
      </c>
      <c r="H210" s="4">
        <v>0.68083899999999997</v>
      </c>
    </row>
    <row r="211" spans="1:8" x14ac:dyDescent="0.2">
      <c r="A211" s="3">
        <v>43550.678078703706</v>
      </c>
      <c r="B211" s="7">
        <v>209</v>
      </c>
      <c r="C211" s="4">
        <v>4.6752249999999641E-2</v>
      </c>
      <c r="D211" s="4">
        <v>2.4964916850592371E-2</v>
      </c>
      <c r="E211" s="4">
        <v>1.5880540250331103</v>
      </c>
      <c r="F211" s="4">
        <v>14.422364699025293</v>
      </c>
      <c r="G211" s="4">
        <v>37.815321630399978</v>
      </c>
      <c r="H211" s="4">
        <v>0.67427800000000004</v>
      </c>
    </row>
    <row r="212" spans="1:8" x14ac:dyDescent="0.2">
      <c r="A212" s="3">
        <v>43550.678090277775</v>
      </c>
      <c r="B212" s="7">
        <v>210</v>
      </c>
      <c r="C212" s="4">
        <v>4.4517916666670487E-2</v>
      </c>
      <c r="D212" s="4">
        <v>2.5086851391645709E-2</v>
      </c>
      <c r="E212" s="4">
        <v>1.6581960790388675</v>
      </c>
      <c r="F212" s="4">
        <v>15.053579551302958</v>
      </c>
      <c r="G212" s="4">
        <v>37.771255630399992</v>
      </c>
      <c r="H212" s="4">
        <v>0.67015400000000003</v>
      </c>
    </row>
    <row r="213" spans="1:8" x14ac:dyDescent="0.2">
      <c r="A213" s="3">
        <v>43550.678101851852</v>
      </c>
      <c r="B213" s="7">
        <v>211</v>
      </c>
      <c r="C213" s="4">
        <v>3.5810250000002007E-2</v>
      </c>
      <c r="D213" s="4">
        <v>2.9911133375574314E-2</v>
      </c>
      <c r="E213" s="4">
        <v>2.0599667507352049</v>
      </c>
      <c r="F213" s="4">
        <v>18.147541555838441</v>
      </c>
      <c r="G213" s="4">
        <v>37.727592630399982</v>
      </c>
      <c r="H213" s="4">
        <v>0.649868</v>
      </c>
    </row>
    <row r="214" spans="1:8" x14ac:dyDescent="0.2">
      <c r="A214" s="3">
        <v>43550.678113425929</v>
      </c>
      <c r="B214" s="7">
        <v>212</v>
      </c>
      <c r="C214" s="4">
        <v>4.7354083333322215E-2</v>
      </c>
      <c r="D214" s="4">
        <v>2.2169092029980911E-2</v>
      </c>
      <c r="E214" s="4">
        <v>1.5529624912176467</v>
      </c>
      <c r="F214" s="4">
        <v>13.472227843782914</v>
      </c>
      <c r="G214" s="4">
        <v>37.694721630399982</v>
      </c>
      <c r="H214" s="4">
        <v>0.637965</v>
      </c>
    </row>
    <row r="215" spans="1:8" x14ac:dyDescent="0.2">
      <c r="A215" s="3">
        <v>43550.678124999999</v>
      </c>
      <c r="B215" s="7">
        <v>213</v>
      </c>
      <c r="C215" s="4">
        <v>6.0311583333335271E-2</v>
      </c>
      <c r="D215" s="4">
        <v>1.7023651382651203E-2</v>
      </c>
      <c r="E215" s="4">
        <v>1.2129351610138983</v>
      </c>
      <c r="F215" s="4">
        <v>10.606188142410113</v>
      </c>
      <c r="G215" s="4">
        <v>37.632772630399984</v>
      </c>
      <c r="H215" s="4">
        <v>0.63967600000000002</v>
      </c>
    </row>
    <row r="216" spans="1:8" x14ac:dyDescent="0.2">
      <c r="A216" s="3">
        <v>43550.678136574075</v>
      </c>
      <c r="B216" s="7">
        <v>214</v>
      </c>
      <c r="C216" s="4">
        <v>4.3243999999991921E-2</v>
      </c>
      <c r="D216" s="4">
        <v>2.3226985312366139E-2</v>
      </c>
      <c r="E216" s="4">
        <v>1.6823745308312505</v>
      </c>
      <c r="F216" s="4">
        <v>14.868444177229675</v>
      </c>
      <c r="G216" s="4">
        <v>37.580944630399983</v>
      </c>
      <c r="H216" s="4">
        <v>0.64297099999999996</v>
      </c>
    </row>
    <row r="217" spans="1:8" x14ac:dyDescent="0.2">
      <c r="A217" s="3">
        <v>43550.678148148145</v>
      </c>
      <c r="B217" s="7">
        <v>215</v>
      </c>
      <c r="C217" s="4">
        <v>4.9861833333335902E-2</v>
      </c>
      <c r="D217" s="4">
        <v>1.9689590122658349E-2</v>
      </c>
      <c r="E217" s="4">
        <v>1.4534801851430412</v>
      </c>
      <c r="F217" s="4">
        <v>13.065765064126532</v>
      </c>
      <c r="G217" s="4">
        <v>37.541115630399986</v>
      </c>
      <c r="H217" s="4">
        <v>0.65148300000000003</v>
      </c>
    </row>
    <row r="218" spans="1:8" x14ac:dyDescent="0.2">
      <c r="A218" s="3">
        <v>43550.678159722222</v>
      </c>
      <c r="B218" s="7">
        <v>216</v>
      </c>
      <c r="C218" s="4">
        <v>5.9986999999992463E-2</v>
      </c>
      <c r="D218" s="4">
        <v>1.6005591914609627E-2</v>
      </c>
      <c r="E218" s="4">
        <v>1.2066654782453261</v>
      </c>
      <c r="F218" s="4">
        <v>10.815209962159827</v>
      </c>
      <c r="G218" s="4">
        <v>37.480393630399988</v>
      </c>
      <c r="H218" s="4">
        <v>0.64877200000000002</v>
      </c>
    </row>
    <row r="219" spans="1:8" x14ac:dyDescent="0.2">
      <c r="A219" s="3">
        <v>43550.678171296298</v>
      </c>
      <c r="B219" s="7">
        <v>217</v>
      </c>
      <c r="C219" s="4">
        <v>4.7713166666663177E-2</v>
      </c>
      <c r="D219" s="4">
        <v>1.9645065211730924E-2</v>
      </c>
      <c r="E219" s="4">
        <v>1.5088111692081196</v>
      </c>
      <c r="F219" s="4">
        <v>13.453959249544262</v>
      </c>
      <c r="G219" s="4">
        <v>37.426706630399991</v>
      </c>
      <c r="H219" s="4">
        <v>0.64193100000000003</v>
      </c>
    </row>
    <row r="220" spans="1:8" x14ac:dyDescent="0.2">
      <c r="A220" s="3">
        <v>43550.678182870368</v>
      </c>
      <c r="B220" s="7">
        <v>218</v>
      </c>
      <c r="C220" s="4">
        <v>3.6332750000009163E-2</v>
      </c>
      <c r="D220" s="4">
        <v>2.5119242456693398E-2</v>
      </c>
      <c r="E220" s="4">
        <v>1.9655577192669758</v>
      </c>
      <c r="F220" s="4">
        <v>17.657017429174456</v>
      </c>
      <c r="G220" s="4">
        <v>37.385516630399991</v>
      </c>
      <c r="H220" s="4">
        <v>0.64152799999999999</v>
      </c>
    </row>
    <row r="221" spans="1:8" x14ac:dyDescent="0.2">
      <c r="A221" s="3">
        <v>43550.678194444445</v>
      </c>
      <c r="B221" s="7">
        <v>219</v>
      </c>
      <c r="C221" s="4">
        <v>1.8272666666670528E-2</v>
      </c>
      <c r="D221" s="4">
        <v>4.8679645638937327E-2</v>
      </c>
      <c r="E221" s="4">
        <v>3.9093781584172151</v>
      </c>
      <c r="F221" s="4">
        <v>34.877230106891822</v>
      </c>
      <c r="G221" s="4">
        <v>37.35465763039997</v>
      </c>
      <c r="H221" s="4">
        <v>0.63729999999999998</v>
      </c>
    </row>
    <row r="222" spans="1:8" x14ac:dyDescent="0.2">
      <c r="A222" s="3">
        <v>43550.678206018521</v>
      </c>
      <c r="B222" s="7">
        <v>220</v>
      </c>
      <c r="C222" s="4">
        <v>3.4176999999997314E-2</v>
      </c>
      <c r="D222" s="4">
        <v>2.5324829059758108E-2</v>
      </c>
      <c r="E222" s="4">
        <v>2.0769293206885018</v>
      </c>
      <c r="F222" s="4">
        <v>18.100242853382351</v>
      </c>
      <c r="G222" s="4">
        <v>37.339994630399985</v>
      </c>
      <c r="H222" s="4">
        <v>0.61861200000000005</v>
      </c>
    </row>
    <row r="223" spans="1:8" x14ac:dyDescent="0.2">
      <c r="A223" s="3">
        <v>43550.678217592591</v>
      </c>
      <c r="B223" s="7">
        <v>221</v>
      </c>
      <c r="C223" s="4">
        <v>7.0003666666660067E-2</v>
      </c>
      <c r="D223" s="4">
        <v>1.2053714489999572E-2</v>
      </c>
      <c r="E223" s="4">
        <v>1.0091637631349641</v>
      </c>
      <c r="F223" s="4">
        <v>8.6047207051067343</v>
      </c>
      <c r="G223" s="4">
        <v>37.281802630399966</v>
      </c>
      <c r="H223" s="4">
        <v>0.60236199999999995</v>
      </c>
    </row>
    <row r="224" spans="1:8" x14ac:dyDescent="0.2">
      <c r="A224" s="3">
        <v>43550.678229166668</v>
      </c>
      <c r="B224" s="7">
        <v>222</v>
      </c>
      <c r="C224" s="4">
        <v>5.4168166666660987E-2</v>
      </c>
      <c r="D224" s="4">
        <v>1.5137290380424741E-2</v>
      </c>
      <c r="E224" s="4">
        <v>1.2980998811947912</v>
      </c>
      <c r="F224" s="4">
        <v>11.39682285721438</v>
      </c>
      <c r="G224" s="4">
        <v>37.212800630399983</v>
      </c>
      <c r="H224" s="4">
        <v>0.61734500000000003</v>
      </c>
    </row>
    <row r="225" spans="1:8" x14ac:dyDescent="0.2">
      <c r="A225" s="3">
        <v>43550.678240740737</v>
      </c>
      <c r="B225" s="7">
        <v>223</v>
      </c>
      <c r="C225" s="4">
        <v>2.4667916666667605E-2</v>
      </c>
      <c r="D225" s="4">
        <v>3.3209738022130494E-2</v>
      </c>
      <c r="E225" s="4">
        <v>2.8344850276766151</v>
      </c>
      <c r="F225" s="4">
        <v>24.900116548146951</v>
      </c>
      <c r="G225" s="4">
        <v>37.177149630399981</v>
      </c>
      <c r="H225" s="4">
        <v>0.61423399999999995</v>
      </c>
    </row>
    <row r="226" spans="1:8" x14ac:dyDescent="0.2">
      <c r="A226" s="3">
        <v>43550.678252314814</v>
      </c>
      <c r="B226" s="7">
        <v>224</v>
      </c>
      <c r="C226" s="4">
        <v>4.2258333333336395E-2</v>
      </c>
      <c r="D226" s="4">
        <v>1.9900241833481228E-2</v>
      </c>
      <c r="E226" s="4">
        <v>1.646113258011572</v>
      </c>
      <c r="F226" s="4">
        <v>14.744949714059276</v>
      </c>
      <c r="G226" s="4">
        <v>37.152788630399982</v>
      </c>
      <c r="H226" s="4">
        <v>0.62309700000000001</v>
      </c>
    </row>
    <row r="227" spans="1:8" x14ac:dyDescent="0.2">
      <c r="A227" s="3">
        <v>43550.678263888891</v>
      </c>
      <c r="B227" s="7">
        <v>225</v>
      </c>
      <c r="C227" s="4">
        <v>3.5414666666670293E-2</v>
      </c>
      <c r="D227" s="4">
        <v>2.3705559097735963E-2</v>
      </c>
      <c r="E227" s="4">
        <v>1.9505347932204569</v>
      </c>
      <c r="F227" s="4">
        <v>17.901961522531206</v>
      </c>
      <c r="G227" s="4">
        <v>37.097721630399974</v>
      </c>
      <c r="H227" s="4">
        <v>0.633992</v>
      </c>
    </row>
    <row r="228" spans="1:8" x14ac:dyDescent="0.2">
      <c r="A228" s="3">
        <v>43550.67827546296</v>
      </c>
      <c r="B228" s="7">
        <v>226</v>
      </c>
      <c r="C228" s="4">
        <v>1.4308916666654644E-2</v>
      </c>
      <c r="D228" s="4">
        <v>6.0223706856135269E-2</v>
      </c>
      <c r="E228" s="4">
        <v>4.8239421715729049</v>
      </c>
      <c r="F228" s="4">
        <v>44.312998305289788</v>
      </c>
      <c r="G228" s="4">
        <v>37.08447663039999</v>
      </c>
      <c r="H228" s="4">
        <v>0.63407100000000005</v>
      </c>
    </row>
    <row r="229" spans="1:8" x14ac:dyDescent="0.2">
      <c r="A229" s="3">
        <v>43550.678287037037</v>
      </c>
      <c r="B229" s="7">
        <v>227</v>
      </c>
      <c r="C229" s="4">
        <v>5.1845166666685337E-2</v>
      </c>
      <c r="D229" s="4">
        <v>1.6608231713967393E-2</v>
      </c>
      <c r="E229" s="4">
        <v>1.3282096659899867</v>
      </c>
      <c r="F229" s="4">
        <v>12.445557445080402</v>
      </c>
      <c r="G229" s="4">
        <v>37.055629630399977</v>
      </c>
      <c r="H229" s="4">
        <v>0.64524199999999998</v>
      </c>
    </row>
    <row r="230" spans="1:8" x14ac:dyDescent="0.2">
      <c r="A230" s="3">
        <v>43550.678298611114</v>
      </c>
      <c r="B230" s="7">
        <v>228</v>
      </c>
      <c r="C230" s="4">
        <v>5.6648499999994328E-2</v>
      </c>
      <c r="D230" s="4">
        <v>1.5223977056294032E-2</v>
      </c>
      <c r="E230" s="4">
        <v>1.2149203929596193</v>
      </c>
      <c r="F230" s="4">
        <v>11.529202008880471</v>
      </c>
      <c r="G230" s="4">
        <v>36.987759630399978</v>
      </c>
      <c r="H230" s="4">
        <v>0.65311200000000003</v>
      </c>
    </row>
    <row r="231" spans="1:8" x14ac:dyDescent="0.2">
      <c r="A231" s="3">
        <v>43550.678310185183</v>
      </c>
      <c r="B231" s="7">
        <v>229</v>
      </c>
      <c r="C231" s="4">
        <v>5.0696333333329825E-2</v>
      </c>
      <c r="D231" s="4">
        <v>1.6638107812866287E-2</v>
      </c>
      <c r="E231" s="4">
        <v>1.3719176279505898</v>
      </c>
      <c r="F231" s="4">
        <v>12.864105885370641</v>
      </c>
      <c r="G231" s="4">
        <v>36.946127630399985</v>
      </c>
      <c r="H231" s="4">
        <v>0.65216300000000005</v>
      </c>
    </row>
    <row r="232" spans="1:8" x14ac:dyDescent="0.2">
      <c r="A232" s="3">
        <v>43550.67832175926</v>
      </c>
      <c r="B232" s="7">
        <v>230</v>
      </c>
      <c r="C232" s="4">
        <v>4.0552416666685076E-2</v>
      </c>
      <c r="D232" s="4">
        <v>2.0773421065687605E-2</v>
      </c>
      <c r="E232" s="4">
        <v>1.71018013265379</v>
      </c>
      <c r="F232" s="4">
        <v>15.995964071184551</v>
      </c>
      <c r="G232" s="4">
        <v>36.888242630399986</v>
      </c>
      <c r="H232" s="4">
        <v>0.648675</v>
      </c>
    </row>
    <row r="233" spans="1:8" x14ac:dyDescent="0.2">
      <c r="A233" s="3">
        <v>43550.678333333337</v>
      </c>
      <c r="B233" s="7">
        <v>231</v>
      </c>
      <c r="C233" s="4">
        <v>1.3930999999999472E-2</v>
      </c>
      <c r="D233" s="4">
        <v>5.8686201510890726E-2</v>
      </c>
      <c r="E233" s="4">
        <v>4.9852131667128896</v>
      </c>
      <c r="F233" s="4">
        <v>46.865910559186332</v>
      </c>
      <c r="G233" s="4">
        <v>36.867849630399974</v>
      </c>
      <c r="H233" s="4">
        <v>0.65288900000000005</v>
      </c>
    </row>
    <row r="234" spans="1:8" x14ac:dyDescent="0.2">
      <c r="A234" s="3">
        <v>43550.678344907406</v>
      </c>
      <c r="B234" s="7">
        <v>232</v>
      </c>
      <c r="C234" s="4">
        <v>3.8179666666669242E-2</v>
      </c>
      <c r="D234" s="4">
        <v>2.0792146192330531E-2</v>
      </c>
      <c r="E234" s="4">
        <v>1.8249039571915648</v>
      </c>
      <c r="F234" s="4">
        <v>17.095565702510655</v>
      </c>
      <c r="G234" s="4">
        <v>36.848164630399992</v>
      </c>
      <c r="H234" s="4">
        <v>0.65270300000000003</v>
      </c>
    </row>
    <row r="235" spans="1:8" x14ac:dyDescent="0.2">
      <c r="A235" s="3">
        <v>43550.678356481483</v>
      </c>
      <c r="B235" s="7">
        <v>233</v>
      </c>
      <c r="C235" s="4">
        <v>5.6342083333338643E-2</v>
      </c>
      <c r="D235" s="4">
        <v>1.364292893569719E-2</v>
      </c>
      <c r="E235" s="4">
        <v>1.2311119206260084</v>
      </c>
      <c r="F235" s="4">
        <v>11.578166113250548</v>
      </c>
      <c r="G235" s="4">
        <v>36.79267563039997</v>
      </c>
      <c r="H235" s="4">
        <v>0.65233799999999997</v>
      </c>
    </row>
    <row r="236" spans="1:8" x14ac:dyDescent="0.2">
      <c r="A236" s="3">
        <v>43550.678368055553</v>
      </c>
      <c r="B236" s="7">
        <v>234</v>
      </c>
      <c r="C236" s="4">
        <v>3.4697166666660451E-2</v>
      </c>
      <c r="D236" s="4">
        <v>2.2804200516274402E-2</v>
      </c>
      <c r="E236" s="4">
        <v>1.9983378401992387</v>
      </c>
      <c r="F236" s="4">
        <v>18.417642170593599</v>
      </c>
      <c r="G236" s="4">
        <v>36.745006630399985</v>
      </c>
      <c r="H236" s="4">
        <v>0.63904000000000005</v>
      </c>
    </row>
    <row r="237" spans="1:8" x14ac:dyDescent="0.2">
      <c r="A237" s="3">
        <v>43550.678379629629</v>
      </c>
      <c r="B237" s="7">
        <v>235</v>
      </c>
      <c r="C237" s="4">
        <v>3.4962500000015474E-2</v>
      </c>
      <c r="D237" s="4">
        <v>2.2696931188529772E-2</v>
      </c>
      <c r="E237" s="4">
        <v>1.9899868197943307</v>
      </c>
      <c r="F237" s="4">
        <v>18.127136217367735</v>
      </c>
      <c r="G237" s="4">
        <v>36.718690630399976</v>
      </c>
      <c r="H237" s="4">
        <v>0.63376999999999994</v>
      </c>
    </row>
    <row r="238" spans="1:8" x14ac:dyDescent="0.2">
      <c r="A238" s="3">
        <v>43550.678391203706</v>
      </c>
      <c r="B238" s="7">
        <v>236</v>
      </c>
      <c r="C238" s="4">
        <v>4.3986999999998964E-2</v>
      </c>
      <c r="D238" s="4">
        <v>1.8053063485925856E-2</v>
      </c>
      <c r="E238" s="4">
        <v>1.5803257338898293</v>
      </c>
      <c r="F238" s="4">
        <v>14.338736444859046</v>
      </c>
      <c r="G238" s="4">
        <v>36.672650630399971</v>
      </c>
      <c r="H238" s="4">
        <v>0.630718</v>
      </c>
    </row>
    <row r="239" spans="1:8" x14ac:dyDescent="0.2">
      <c r="A239" s="3">
        <v>43550.678402777776</v>
      </c>
      <c r="B239" s="7">
        <v>237</v>
      </c>
      <c r="C239" s="4">
        <v>4.0886833333334018E-2</v>
      </c>
      <c r="D239" s="4">
        <v>1.9409847012881943E-2</v>
      </c>
      <c r="E239" s="4">
        <v>1.696404318130073</v>
      </c>
      <c r="F239" s="4">
        <v>15.315150354025693</v>
      </c>
      <c r="G239" s="4">
        <v>36.633377630399991</v>
      </c>
      <c r="H239" s="4">
        <v>0.62618799999999997</v>
      </c>
    </row>
    <row r="240" spans="1:8" x14ac:dyDescent="0.2">
      <c r="A240" s="3">
        <v>43550.678414351853</v>
      </c>
      <c r="B240" s="7">
        <v>238</v>
      </c>
      <c r="C240" s="4">
        <v>4.0337750000008533E-2</v>
      </c>
      <c r="D240" s="4">
        <v>1.9641470250651442E-2</v>
      </c>
      <c r="E240" s="4">
        <v>1.7148323963793544</v>
      </c>
      <c r="F240" s="4">
        <v>15.494939603717802</v>
      </c>
      <c r="G240" s="4">
        <v>36.590346630399978</v>
      </c>
      <c r="H240" s="4">
        <v>0.625031</v>
      </c>
    </row>
    <row r="241" spans="1:8" x14ac:dyDescent="0.2">
      <c r="A241" s="3">
        <v>43550.678425925929</v>
      </c>
      <c r="B241" s="7">
        <v>239</v>
      </c>
      <c r="C241" s="4">
        <v>4.796574999998645E-2</v>
      </c>
      <c r="D241" s="4">
        <v>1.6519939776745783E-2</v>
      </c>
      <c r="E241" s="4">
        <v>1.4361935879018783</v>
      </c>
      <c r="F241" s="4">
        <v>13.359720217033633</v>
      </c>
      <c r="G241" s="4">
        <v>36.55090063039998</v>
      </c>
      <c r="H241" s="4">
        <v>0.64080899999999996</v>
      </c>
    </row>
    <row r="242" spans="1:8" x14ac:dyDescent="0.2">
      <c r="A242" s="3">
        <v>43550.678437499999</v>
      </c>
      <c r="B242" s="7">
        <v>240</v>
      </c>
      <c r="C242" s="4">
        <v>4.6625416666671526E-2</v>
      </c>
      <c r="D242" s="4">
        <v>1.7999755855743895E-2</v>
      </c>
      <c r="E242" s="4">
        <v>1.4755514145553863</v>
      </c>
      <c r="F242" s="4">
        <v>13.746043377627007</v>
      </c>
      <c r="G242" s="4">
        <v>36.496887630399982</v>
      </c>
      <c r="H242" s="4">
        <v>0.64091500000000001</v>
      </c>
    </row>
    <row r="243" spans="1:8" x14ac:dyDescent="0.2">
      <c r="A243" s="3">
        <v>43550.678449074076</v>
      </c>
      <c r="B243" s="7">
        <v>241</v>
      </c>
      <c r="C243" s="4">
        <v>2.9324083333335693E-2</v>
      </c>
      <c r="D243" s="4">
        <v>2.8571039303387252E-2</v>
      </c>
      <c r="E243" s="4">
        <v>2.3408978114961774</v>
      </c>
      <c r="F243" s="4">
        <v>21.93531482939046</v>
      </c>
      <c r="G243" s="4">
        <v>36.461294630399976</v>
      </c>
      <c r="H243" s="4">
        <v>0.64323300000000005</v>
      </c>
    </row>
    <row r="244" spans="1:8" x14ac:dyDescent="0.2">
      <c r="A244" s="3">
        <v>43550.678460648145</v>
      </c>
      <c r="B244" s="7">
        <v>242</v>
      </c>
      <c r="C244" s="4">
        <v>3.374391666667028E-2</v>
      </c>
      <c r="D244" s="4">
        <v>2.3478598019564579E-2</v>
      </c>
      <c r="E244" s="4">
        <v>2.0400731388428381</v>
      </c>
      <c r="F244" s="4">
        <v>18.950349075263389</v>
      </c>
      <c r="G244" s="4">
        <v>36.43300363039998</v>
      </c>
      <c r="H244" s="4">
        <v>0.639459</v>
      </c>
    </row>
    <row r="245" spans="1:8" x14ac:dyDescent="0.2">
      <c r="A245" s="3">
        <v>43550.678472222222</v>
      </c>
      <c r="B245" s="7">
        <v>243</v>
      </c>
      <c r="C245" s="4">
        <v>4.5641916666670092E-2</v>
      </c>
      <c r="D245" s="4">
        <v>1.7876850582360927E-2</v>
      </c>
      <c r="E245" s="4">
        <v>1.5097547567331837</v>
      </c>
      <c r="F245" s="4">
        <v>13.811273628224479</v>
      </c>
      <c r="G245" s="4">
        <v>36.391717630399967</v>
      </c>
      <c r="H245" s="4">
        <v>0.63037299999999996</v>
      </c>
    </row>
    <row r="246" spans="1:8" x14ac:dyDescent="0.2">
      <c r="A246" s="3">
        <v>43550.678483796299</v>
      </c>
      <c r="B246" s="7">
        <v>244</v>
      </c>
      <c r="C246" s="4">
        <v>4.5071750000010034E-2</v>
      </c>
      <c r="D246" s="4">
        <v>1.808873608590375E-2</v>
      </c>
      <c r="E246" s="4">
        <v>1.5276491361364677</v>
      </c>
      <c r="F246" s="4">
        <v>14.071608047166103</v>
      </c>
      <c r="G246" s="4">
        <v>36.345198630399977</v>
      </c>
      <c r="H246" s="4">
        <v>0.63423200000000002</v>
      </c>
    </row>
    <row r="247" spans="1:8" x14ac:dyDescent="0.2">
      <c r="A247" s="3">
        <v>43550.678495370368</v>
      </c>
      <c r="B247" s="7">
        <v>245</v>
      </c>
      <c r="C247" s="4">
        <v>2.1553583333338604E-2</v>
      </c>
      <c r="D247" s="4">
        <v>3.7892157334882916E-2</v>
      </c>
      <c r="E247" s="4">
        <v>3.2086150859978826</v>
      </c>
      <c r="F247" s="4">
        <v>29.201919247759086</v>
      </c>
      <c r="G247" s="4">
        <v>36.306557630399965</v>
      </c>
      <c r="H247" s="4">
        <v>0.62940600000000002</v>
      </c>
    </row>
    <row r="248" spans="1:8" x14ac:dyDescent="0.2">
      <c r="A248" s="3">
        <v>43550.678506944445</v>
      </c>
      <c r="B248" s="7">
        <v>246</v>
      </c>
      <c r="C248" s="4">
        <v>3.8464999999985615E-2</v>
      </c>
      <c r="D248" s="4">
        <v>2.0639618720135814E-2</v>
      </c>
      <c r="E248" s="4">
        <v>1.7972078082188851</v>
      </c>
      <c r="F248" s="4">
        <v>16.383205511510091</v>
      </c>
      <c r="G248" s="4">
        <v>36.292584630399972</v>
      </c>
      <c r="H248" s="4">
        <v>0.63017999999999996</v>
      </c>
    </row>
    <row r="249" spans="1:8" x14ac:dyDescent="0.2">
      <c r="A249" s="3">
        <v>43550.678518518522</v>
      </c>
      <c r="B249" s="7">
        <v>247</v>
      </c>
      <c r="C249" s="4">
        <v>5.5100500000006512E-2</v>
      </c>
      <c r="D249" s="4">
        <v>1.4408270960692434E-2</v>
      </c>
      <c r="E249" s="4">
        <v>1.2559411317248961</v>
      </c>
      <c r="F249" s="4">
        <v>11.512418217619169</v>
      </c>
      <c r="G249" s="4">
        <v>36.229448630399986</v>
      </c>
      <c r="H249" s="4">
        <v>0.63434000000000001</v>
      </c>
    </row>
    <row r="250" spans="1:8" x14ac:dyDescent="0.2">
      <c r="A250" s="3">
        <v>43550.678530092591</v>
      </c>
      <c r="B250" s="7">
        <v>248</v>
      </c>
      <c r="C250" s="4">
        <v>4.1675916666667E-2</v>
      </c>
      <c r="D250" s="4">
        <v>1.8470030961376345E-2</v>
      </c>
      <c r="E250" s="4">
        <v>1.6570256348206205</v>
      </c>
      <c r="F250" s="4">
        <v>15.026424133842168</v>
      </c>
      <c r="G250" s="4">
        <v>36.189906630399975</v>
      </c>
      <c r="H250" s="4">
        <v>0.62624000000000002</v>
      </c>
    </row>
    <row r="251" spans="1:8" x14ac:dyDescent="0.2">
      <c r="A251" s="3">
        <v>43550.678541666668</v>
      </c>
      <c r="B251" s="7">
        <v>249</v>
      </c>
      <c r="C251" s="4">
        <v>3.0789166666662499E-2</v>
      </c>
      <c r="D251" s="4">
        <v>2.4984279648862556E-2</v>
      </c>
      <c r="E251" s="4">
        <v>2.2402570751813422</v>
      </c>
      <c r="F251" s="4">
        <v>20.336666035134154</v>
      </c>
      <c r="G251" s="4">
        <v>36.146339630399979</v>
      </c>
      <c r="H251" s="4">
        <v>0.62614899999999996</v>
      </c>
    </row>
    <row r="252" spans="1:8" x14ac:dyDescent="0.2">
      <c r="A252" s="3">
        <v>43550.678553240738</v>
      </c>
      <c r="B252" s="7">
        <v>250</v>
      </c>
      <c r="C252" s="4">
        <v>1.9736083333323034E-2</v>
      </c>
      <c r="D252" s="4">
        <v>3.8878005240502354E-2</v>
      </c>
      <c r="E252" s="4">
        <v>3.4916151373136883</v>
      </c>
      <c r="F252" s="4">
        <v>31.662259904675082</v>
      </c>
      <c r="G252" s="4">
        <v>36.127823630399973</v>
      </c>
      <c r="H252" s="4">
        <v>0.62488900000000003</v>
      </c>
    </row>
    <row r="253" spans="1:8" x14ac:dyDescent="0.2">
      <c r="A253" s="3">
        <v>43550.678564814814</v>
      </c>
      <c r="B253" s="7">
        <v>251</v>
      </c>
      <c r="C253" s="4">
        <v>2.84632500000086E-2</v>
      </c>
      <c r="D253" s="4">
        <v>2.698780771640236E-2</v>
      </c>
      <c r="E253" s="4">
        <v>2.4237621596730881</v>
      </c>
      <c r="F253" s="4">
        <v>21.6868066717544</v>
      </c>
      <c r="G253" s="4">
        <v>36.102254630399983</v>
      </c>
      <c r="H253" s="4">
        <v>0.61727699999999996</v>
      </c>
    </row>
    <row r="254" spans="1:8" x14ac:dyDescent="0.2">
      <c r="A254" s="3">
        <v>43550.678576388891</v>
      </c>
      <c r="B254" s="7">
        <v>252</v>
      </c>
      <c r="C254" s="4">
        <v>2.2043916666658465E-2</v>
      </c>
      <c r="D254" s="4">
        <v>3.5949011987815541E-2</v>
      </c>
      <c r="E254" s="4">
        <v>3.1319443847367867</v>
      </c>
      <c r="F254" s="4">
        <v>28.156520884457056</v>
      </c>
      <c r="G254" s="4">
        <v>36.074059630399972</v>
      </c>
      <c r="H254" s="4">
        <v>0.62068000000000001</v>
      </c>
    </row>
    <row r="255" spans="1:8" x14ac:dyDescent="0.2">
      <c r="A255" s="3">
        <v>43550.678587962961</v>
      </c>
      <c r="B255" s="7">
        <v>253</v>
      </c>
      <c r="C255" s="4">
        <v>1.4241416666673482E-2</v>
      </c>
      <c r="D255" s="4">
        <v>5.7245510166820335E-2</v>
      </c>
      <c r="E255" s="4">
        <v>4.834558574945631</v>
      </c>
      <c r="F255" s="4">
        <v>44.145889044257011</v>
      </c>
      <c r="G255" s="4">
        <v>36.057786630399988</v>
      </c>
      <c r="H255" s="4">
        <v>0.62870000000000004</v>
      </c>
    </row>
    <row r="256" spans="1:8" x14ac:dyDescent="0.2">
      <c r="A256" s="3">
        <v>43550.678599537037</v>
      </c>
      <c r="B256" s="7">
        <v>254</v>
      </c>
      <c r="C256" s="4">
        <v>4.3332249999998851E-2</v>
      </c>
      <c r="D256" s="4">
        <v>1.8846104566491086E-2</v>
      </c>
      <c r="E256" s="4">
        <v>1.5949958293313984</v>
      </c>
      <c r="F256" s="4">
        <v>14.177569823861356</v>
      </c>
      <c r="G256" s="4">
        <v>36.036606630399973</v>
      </c>
      <c r="H256" s="4">
        <v>0.61434599999999995</v>
      </c>
    </row>
    <row r="257" spans="1:8" x14ac:dyDescent="0.2">
      <c r="A257" s="3">
        <v>43550.678611111114</v>
      </c>
      <c r="B257" s="7">
        <v>255</v>
      </c>
      <c r="C257" s="4">
        <v>6.5321583333312574E-2</v>
      </c>
      <c r="D257" s="4">
        <v>1.2485331399619562E-2</v>
      </c>
      <c r="E257" s="4">
        <v>1.0611512478950127</v>
      </c>
      <c r="F257" s="4">
        <v>9.4866653313955229</v>
      </c>
      <c r="G257" s="4">
        <v>35.973527630399985</v>
      </c>
      <c r="H257" s="4">
        <v>0.61968400000000001</v>
      </c>
    </row>
    <row r="258" spans="1:8" x14ac:dyDescent="0.2">
      <c r="A258" s="3">
        <v>43550.678622685184</v>
      </c>
      <c r="B258" s="7">
        <v>256</v>
      </c>
      <c r="C258" s="4">
        <v>3.0803000000015384E-2</v>
      </c>
      <c r="D258" s="4">
        <v>2.6476694330547869E-2</v>
      </c>
      <c r="E258" s="4">
        <v>2.2526803808990623</v>
      </c>
      <c r="F258" s="4">
        <v>20.087004512537444</v>
      </c>
      <c r="G258" s="4">
        <v>35.919974630399992</v>
      </c>
      <c r="H258" s="4">
        <v>0.61873999999999996</v>
      </c>
    </row>
    <row r="259" spans="1:8" x14ac:dyDescent="0.2">
      <c r="A259" s="3">
        <v>43550.67863425926</v>
      </c>
      <c r="B259" s="7">
        <v>257</v>
      </c>
      <c r="C259" s="4">
        <v>1.0772083333333645E-2</v>
      </c>
      <c r="D259" s="4">
        <v>7.5547368989275901E-2</v>
      </c>
      <c r="E259" s="4">
        <v>6.4276934962508419</v>
      </c>
      <c r="F259" s="4">
        <v>57.691532897534394</v>
      </c>
      <c r="G259" s="4">
        <v>35.908589630399973</v>
      </c>
      <c r="H259" s="4">
        <v>0.62145799999999995</v>
      </c>
    </row>
    <row r="260" spans="1:8" x14ac:dyDescent="0.2">
      <c r="A260" s="3">
        <v>43550.67864583333</v>
      </c>
      <c r="B260" s="7">
        <v>258</v>
      </c>
      <c r="C260" s="4">
        <v>3.6460583333341866E-2</v>
      </c>
      <c r="D260" s="4">
        <v>2.168505178119497E-2</v>
      </c>
      <c r="E260" s="4">
        <v>1.8992643041134836</v>
      </c>
      <c r="F260" s="4">
        <v>16.874167765642515</v>
      </c>
      <c r="G260" s="4">
        <v>35.886738630399975</v>
      </c>
      <c r="H260" s="4">
        <v>0.61524199999999996</v>
      </c>
    </row>
    <row r="261" spans="1:8" x14ac:dyDescent="0.2">
      <c r="A261" s="3">
        <v>43550.678657407407</v>
      </c>
      <c r="B261" s="7">
        <v>259</v>
      </c>
      <c r="C261" s="4">
        <v>5.4299083333331076E-2</v>
      </c>
      <c r="D261" s="4">
        <v>1.4578563298095343E-2</v>
      </c>
      <c r="E261" s="4">
        <v>1.2755017796480643</v>
      </c>
      <c r="F261" s="4">
        <v>11.548537498331484</v>
      </c>
      <c r="G261" s="4">
        <v>35.836904630399971</v>
      </c>
      <c r="H261" s="4">
        <v>0.62707500000000005</v>
      </c>
    </row>
    <row r="262" spans="1:8" x14ac:dyDescent="0.2">
      <c r="A262" s="3">
        <v>43550.678668981483</v>
      </c>
      <c r="B262" s="7">
        <v>260</v>
      </c>
      <c r="C262" s="4">
        <v>4.8844499999994184E-2</v>
      </c>
      <c r="D262" s="4">
        <v>1.6209950584166983E-2</v>
      </c>
      <c r="E262" s="4">
        <v>1.4137392616619917</v>
      </c>
      <c r="F262" s="4">
        <v>12.730645210823614</v>
      </c>
      <c r="G262" s="4">
        <v>35.784021630399991</v>
      </c>
      <c r="H262" s="4">
        <v>0.62182199999999999</v>
      </c>
    </row>
    <row r="263" spans="1:8" x14ac:dyDescent="0.2">
      <c r="A263" s="3">
        <v>43550.678680555553</v>
      </c>
      <c r="B263" s="7">
        <v>261</v>
      </c>
      <c r="C263" s="4">
        <v>4.8820250000005672E-2</v>
      </c>
      <c r="D263" s="4">
        <v>1.5740349005971186E-2</v>
      </c>
      <c r="E263" s="4">
        <v>1.4136332488219836</v>
      </c>
      <c r="F263" s="4">
        <v>12.838217747756868</v>
      </c>
      <c r="G263" s="4">
        <v>35.738442630399987</v>
      </c>
      <c r="H263" s="4">
        <v>0.62676500000000002</v>
      </c>
    </row>
    <row r="264" spans="1:8" x14ac:dyDescent="0.2">
      <c r="A264" s="3">
        <v>43550.67869212963</v>
      </c>
      <c r="B264" s="7">
        <v>262</v>
      </c>
      <c r="C264" s="4">
        <v>5.429141666667666E-2</v>
      </c>
      <c r="D264" s="4">
        <v>1.3720659631883243E-2</v>
      </c>
      <c r="E264" s="4">
        <v>1.2741225044768008</v>
      </c>
      <c r="F264" s="4">
        <v>11.221626500196706</v>
      </c>
      <c r="G264" s="4">
        <v>35.68517663039998</v>
      </c>
      <c r="H264" s="4">
        <v>0.60923799999999995</v>
      </c>
    </row>
    <row r="265" spans="1:8" x14ac:dyDescent="0.2">
      <c r="A265" s="3">
        <v>43550.678703703707</v>
      </c>
      <c r="B265" s="7">
        <v>263</v>
      </c>
      <c r="C265" s="4">
        <v>5.1455500000000619E-2</v>
      </c>
      <c r="D265" s="4">
        <v>1.4023293154766473E-2</v>
      </c>
      <c r="E265" s="4">
        <v>1.342811098907339</v>
      </c>
      <c r="F265" s="4">
        <v>12.005188949674817</v>
      </c>
      <c r="G265" s="4">
        <v>35.631987630399976</v>
      </c>
      <c r="H265" s="4">
        <v>0.61773299999999998</v>
      </c>
    </row>
    <row r="266" spans="1:8" x14ac:dyDescent="0.2">
      <c r="A266" s="3">
        <v>43550.678715277776</v>
      </c>
      <c r="B266" s="7">
        <v>264</v>
      </c>
      <c r="C266" s="4">
        <v>4.1530416666674341E-2</v>
      </c>
      <c r="D266" s="4">
        <v>1.7370299810304007E-2</v>
      </c>
      <c r="E266" s="4">
        <v>1.6624257440571133</v>
      </c>
      <c r="F266" s="4">
        <v>14.634045328220587</v>
      </c>
      <c r="G266" s="4">
        <v>35.583878630399965</v>
      </c>
      <c r="H266" s="4">
        <v>0.60775800000000002</v>
      </c>
    </row>
    <row r="267" spans="1:8" x14ac:dyDescent="0.2">
      <c r="A267" s="3">
        <v>43550.678726851853</v>
      </c>
      <c r="B267" s="7">
        <v>265</v>
      </c>
      <c r="C267" s="4">
        <v>4.5980666666662749E-2</v>
      </c>
      <c r="D267" s="4">
        <v>1.5185533171239485E-2</v>
      </c>
      <c r="E267" s="4">
        <v>1.4954134570534883</v>
      </c>
      <c r="F267" s="4">
        <v>13.319663336765862</v>
      </c>
      <c r="G267" s="4">
        <v>35.545524630399967</v>
      </c>
      <c r="H267" s="4">
        <v>0.61244699999999996</v>
      </c>
    </row>
    <row r="268" spans="1:8" x14ac:dyDescent="0.2">
      <c r="A268" s="3">
        <v>43550.678738425922</v>
      </c>
      <c r="B268" s="7">
        <v>266</v>
      </c>
      <c r="C268" s="4">
        <v>4.9018000000003781E-2</v>
      </c>
      <c r="D268" s="4">
        <v>1.4234526402302661E-2</v>
      </c>
      <c r="E268" s="4">
        <v>1.4002706972322303</v>
      </c>
      <c r="F268" s="4">
        <v>12.596964380430705</v>
      </c>
      <c r="G268" s="4">
        <v>35.491837630399971</v>
      </c>
      <c r="H268" s="4">
        <v>0.61747799999999997</v>
      </c>
    </row>
    <row r="269" spans="1:8" x14ac:dyDescent="0.2">
      <c r="A269" s="3">
        <v>43550.678749999999</v>
      </c>
      <c r="B269" s="7">
        <v>267</v>
      </c>
      <c r="C269" s="4">
        <v>5.2727583333329164E-2</v>
      </c>
      <c r="D269" s="4">
        <v>1.3246821850103667E-2</v>
      </c>
      <c r="E269" s="4">
        <v>1.300333264847795</v>
      </c>
      <c r="F269" s="4">
        <v>11.796463267961567</v>
      </c>
      <c r="G269" s="4">
        <v>35.447427630399972</v>
      </c>
      <c r="H269" s="4">
        <v>0.62199899999999997</v>
      </c>
    </row>
    <row r="270" spans="1:8" x14ac:dyDescent="0.2">
      <c r="A270" s="3">
        <v>43550.678761574076</v>
      </c>
      <c r="B270" s="7">
        <v>268</v>
      </c>
      <c r="C270" s="4">
        <v>5.3845666666660463E-2</v>
      </c>
      <c r="D270" s="4">
        <v>1.3419172844081772E-2</v>
      </c>
      <c r="E270" s="4">
        <v>1.2747595806815744</v>
      </c>
      <c r="F270" s="4">
        <v>11.216482911037154</v>
      </c>
      <c r="G270" s="4">
        <v>35.387318630399989</v>
      </c>
      <c r="H270" s="4">
        <v>0.60395900000000002</v>
      </c>
    </row>
    <row r="271" spans="1:8" x14ac:dyDescent="0.2">
      <c r="A271" s="3">
        <v>43550.678773148145</v>
      </c>
      <c r="B271" s="7">
        <v>269</v>
      </c>
      <c r="C271" s="4">
        <v>4.4337916666663091E-2</v>
      </c>
      <c r="D271" s="4">
        <v>1.5775634107711507E-2</v>
      </c>
      <c r="E271" s="4">
        <v>1.5419555509280305</v>
      </c>
      <c r="F271" s="4">
        <v>14.036383456598664</v>
      </c>
      <c r="G271" s="4">
        <v>35.342103630399976</v>
      </c>
      <c r="H271" s="4">
        <v>0.62234400000000001</v>
      </c>
    </row>
    <row r="272" spans="1:8" x14ac:dyDescent="0.2">
      <c r="A272" s="3">
        <v>43550.678784722222</v>
      </c>
      <c r="B272" s="7">
        <v>270</v>
      </c>
      <c r="C272" s="4">
        <v>4.8464249999987885E-2</v>
      </c>
      <c r="D272" s="4">
        <v>1.4881402612627753E-2</v>
      </c>
      <c r="E272" s="4">
        <v>1.4121559566784823</v>
      </c>
      <c r="F272" s="4">
        <v>12.8088023646328</v>
      </c>
      <c r="G272" s="4">
        <v>35.295393630399985</v>
      </c>
      <c r="H272" s="4">
        <v>0.62076900000000002</v>
      </c>
    </row>
    <row r="273" spans="1:8" x14ac:dyDescent="0.2">
      <c r="A273" s="3">
        <v>43550.678796296299</v>
      </c>
      <c r="B273" s="7">
        <v>271</v>
      </c>
      <c r="C273" s="4">
        <v>5.8802166666666267E-2</v>
      </c>
      <c r="D273" s="4">
        <v>1.2264107487697408E-2</v>
      </c>
      <c r="E273" s="4">
        <v>1.1600602317625668</v>
      </c>
      <c r="F273" s="4">
        <v>10.640611315342762</v>
      </c>
      <c r="G273" s="4">
        <v>35.244082630399987</v>
      </c>
      <c r="H273" s="4">
        <v>0.625691</v>
      </c>
    </row>
    <row r="274" spans="1:8" x14ac:dyDescent="0.2">
      <c r="A274" s="3">
        <v>43550.678807870368</v>
      </c>
      <c r="B274" s="7">
        <v>272</v>
      </c>
      <c r="C274" s="4">
        <v>4.0516333333319686E-2</v>
      </c>
      <c r="D274" s="4">
        <v>1.7776959866864197E-2</v>
      </c>
      <c r="E274" s="4">
        <v>1.6833224485913618</v>
      </c>
      <c r="F274" s="4">
        <v>15.985010160516781</v>
      </c>
      <c r="G274" s="4">
        <v>35.184721630399991</v>
      </c>
      <c r="H274" s="4">
        <v>0.64765399999999995</v>
      </c>
    </row>
    <row r="275" spans="1:8" x14ac:dyDescent="0.2">
      <c r="A275" s="3">
        <v>43550.678819444445</v>
      </c>
      <c r="B275" s="7">
        <v>273</v>
      </c>
      <c r="C275" s="4">
        <v>2.4862500000018883E-2</v>
      </c>
      <c r="D275" s="4">
        <v>2.9983741090299158E-2</v>
      </c>
      <c r="E275" s="4">
        <v>2.7490004052297938</v>
      </c>
      <c r="F275" s="4">
        <v>25.858622423308663</v>
      </c>
      <c r="G275" s="4">
        <v>35.162353630399991</v>
      </c>
      <c r="H275" s="4">
        <v>0.64290999999999998</v>
      </c>
    </row>
    <row r="276" spans="1:8" x14ac:dyDescent="0.2">
      <c r="A276" s="3">
        <v>43550.678831018522</v>
      </c>
      <c r="B276" s="7">
        <v>274</v>
      </c>
      <c r="C276" s="4">
        <v>4.1001333333331523E-2</v>
      </c>
      <c r="D276" s="4">
        <v>1.8731128483582479E-2</v>
      </c>
      <c r="E276" s="4">
        <v>1.6679623935380588</v>
      </c>
      <c r="F276" s="4">
        <v>15.419620500147019</v>
      </c>
      <c r="G276" s="4">
        <v>35.127757630399969</v>
      </c>
      <c r="H276" s="4">
        <v>0.63222500000000004</v>
      </c>
    </row>
    <row r="277" spans="1:8" x14ac:dyDescent="0.2">
      <c r="A277" s="3">
        <v>43550.678842592592</v>
      </c>
      <c r="B277" s="7">
        <v>275</v>
      </c>
      <c r="C277" s="4">
        <v>2.525175000000246E-2</v>
      </c>
      <c r="D277" s="4">
        <v>3.2208815666005426E-2</v>
      </c>
      <c r="E277" s="4">
        <v>2.7042258704070683</v>
      </c>
      <c r="F277" s="4">
        <v>25.936539051746365</v>
      </c>
      <c r="G277" s="4">
        <v>35.086720630399981</v>
      </c>
      <c r="H277" s="4">
        <v>0.65494300000000005</v>
      </c>
    </row>
    <row r="278" spans="1:8" x14ac:dyDescent="0.2">
      <c r="A278" s="3">
        <v>43550.678854166668</v>
      </c>
      <c r="B278" s="7">
        <v>276</v>
      </c>
      <c r="C278" s="4">
        <v>3.4678416666669896E-2</v>
      </c>
      <c r="D278" s="4">
        <v>2.4152659078916779E-2</v>
      </c>
      <c r="E278" s="4">
        <v>1.9736172847343423</v>
      </c>
      <c r="F278" s="4">
        <v>19.43176952042516</v>
      </c>
      <c r="G278" s="4">
        <v>35.071673630399971</v>
      </c>
      <c r="H278" s="4">
        <v>0.67386299999999999</v>
      </c>
    </row>
    <row r="279" spans="1:8" x14ac:dyDescent="0.2">
      <c r="A279" s="3">
        <v>43550.678865740738</v>
      </c>
      <c r="B279" s="7">
        <v>277</v>
      </c>
      <c r="C279" s="4">
        <v>4.7441333333329304E-2</v>
      </c>
      <c r="D279" s="4">
        <v>1.8655170561500862E-2</v>
      </c>
      <c r="E279" s="4">
        <v>1.4457055862961605</v>
      </c>
      <c r="F279" s="4">
        <v>14.121335825301218</v>
      </c>
      <c r="G279" s="4">
        <v>35.016702630399976</v>
      </c>
      <c r="H279" s="4">
        <v>0.66993499999999995</v>
      </c>
    </row>
    <row r="280" spans="1:8" x14ac:dyDescent="0.2">
      <c r="A280" s="3">
        <v>43550.678877314815</v>
      </c>
      <c r="B280" s="7">
        <v>278</v>
      </c>
      <c r="C280" s="4">
        <v>2.833425000001218E-2</v>
      </c>
      <c r="D280" s="4">
        <v>3.119761642423623E-2</v>
      </c>
      <c r="E280" s="4">
        <v>2.4267288775709464</v>
      </c>
      <c r="F280" s="4">
        <v>23.738267291342137</v>
      </c>
      <c r="G280" s="4">
        <v>34.983754630399972</v>
      </c>
      <c r="H280" s="4">
        <v>0.67260600000000004</v>
      </c>
    </row>
    <row r="281" spans="1:8" x14ac:dyDescent="0.2">
      <c r="A281" s="3">
        <v>43550.678888888891</v>
      </c>
      <c r="B281" s="7">
        <v>279</v>
      </c>
      <c r="C281" s="4">
        <v>4.2215750000006359E-2</v>
      </c>
      <c r="D281" s="4">
        <v>2.1475873098260215E-2</v>
      </c>
      <c r="E281" s="4">
        <v>1.6389316488247374</v>
      </c>
      <c r="F281" s="4">
        <v>15.590887287325248</v>
      </c>
      <c r="G281" s="4">
        <v>34.952664630399966</v>
      </c>
      <c r="H281" s="4">
        <v>0.65818100000000002</v>
      </c>
    </row>
    <row r="282" spans="1:8" x14ac:dyDescent="0.2">
      <c r="A282" s="3">
        <v>43550.678900462961</v>
      </c>
      <c r="B282" s="7">
        <v>280</v>
      </c>
      <c r="C282" s="4">
        <v>5.2918749999972668E-2</v>
      </c>
      <c r="D282" s="4">
        <v>1.7147261929702482E-2</v>
      </c>
      <c r="E282" s="4">
        <v>1.3120481847969052</v>
      </c>
      <c r="F282" s="4">
        <v>12.486462737693943</v>
      </c>
      <c r="G282" s="4">
        <v>34.899380630399975</v>
      </c>
      <c r="H282" s="4">
        <v>0.66076800000000002</v>
      </c>
    </row>
    <row r="283" spans="1:8" x14ac:dyDescent="0.2">
      <c r="A283" s="3">
        <v>43550.678912037038</v>
      </c>
      <c r="B283" s="7">
        <v>281</v>
      </c>
      <c r="C283" s="4">
        <v>5.6096250000005433E-2</v>
      </c>
      <c r="D283" s="4">
        <v>1.5782814605999857E-2</v>
      </c>
      <c r="E283" s="4">
        <v>1.2433416543937108</v>
      </c>
      <c r="F283" s="4">
        <v>11.830309512666814</v>
      </c>
      <c r="G283" s="4">
        <v>34.848299630399993</v>
      </c>
      <c r="H283" s="4">
        <v>0.663636</v>
      </c>
    </row>
    <row r="284" spans="1:8" x14ac:dyDescent="0.2">
      <c r="A284" s="3">
        <v>43550.678923611114</v>
      </c>
      <c r="B284" s="7">
        <v>282</v>
      </c>
      <c r="C284" s="4">
        <v>7.6962500000012327E-2</v>
      </c>
      <c r="D284" s="4">
        <v>1.1498969463684783E-2</v>
      </c>
      <c r="E284" s="4">
        <v>0.9106232772651125</v>
      </c>
      <c r="F284" s="4">
        <v>8.5566477180431324</v>
      </c>
      <c r="G284" s="4">
        <v>34.783859630399974</v>
      </c>
      <c r="H284" s="4">
        <v>0.65854100000000004</v>
      </c>
    </row>
    <row r="285" spans="1:8" x14ac:dyDescent="0.2">
      <c r="A285" s="3">
        <v>43550.678935185184</v>
      </c>
      <c r="B285" s="7">
        <v>283</v>
      </c>
      <c r="C285" s="4">
        <v>7.0519416666655843E-2</v>
      </c>
      <c r="D285" s="4">
        <v>1.2540731462533093E-2</v>
      </c>
      <c r="E285" s="4">
        <v>0.99519661820530458</v>
      </c>
      <c r="F285" s="4">
        <v>9.2933695566129035</v>
      </c>
      <c r="G285" s="4">
        <v>34.701651630399965</v>
      </c>
      <c r="H285" s="4">
        <v>0.65536300000000003</v>
      </c>
    </row>
    <row r="286" spans="1:8" x14ac:dyDescent="0.2">
      <c r="A286" s="3">
        <v>43550.678946759261</v>
      </c>
      <c r="B286" s="7">
        <v>284</v>
      </c>
      <c r="C286" s="4">
        <v>3.5179749999995145E-2</v>
      </c>
      <c r="D286" s="4">
        <v>2.5757149086767617E-2</v>
      </c>
      <c r="E286" s="4">
        <v>1.9999058212168979</v>
      </c>
      <c r="F286" s="4">
        <v>18.505930258176644</v>
      </c>
      <c r="G286" s="4">
        <v>34.649746630399989</v>
      </c>
      <c r="H286" s="4">
        <v>0.651034</v>
      </c>
    </row>
    <row r="287" spans="1:8" x14ac:dyDescent="0.2">
      <c r="A287" s="3">
        <v>43550.67895833333</v>
      </c>
      <c r="B287" s="7">
        <v>285</v>
      </c>
      <c r="C287" s="4">
        <v>4.3583000000005256E-2</v>
      </c>
      <c r="D287" s="4">
        <v>2.0251907115025666E-2</v>
      </c>
      <c r="E287" s="4">
        <v>1.6054585162952868</v>
      </c>
      <c r="F287" s="4">
        <v>14.965215795147678</v>
      </c>
      <c r="G287" s="4">
        <v>34.621628630399982</v>
      </c>
      <c r="H287" s="4">
        <v>0.65222899999999995</v>
      </c>
    </row>
    <row r="288" spans="1:8" x14ac:dyDescent="0.2">
      <c r="A288" s="3">
        <v>43550.678969907407</v>
      </c>
      <c r="B288" s="7">
        <v>286</v>
      </c>
      <c r="C288" s="4">
        <v>3.3443750000001181E-2</v>
      </c>
      <c r="D288" s="4">
        <v>2.6437867436053624E-2</v>
      </c>
      <c r="E288" s="4">
        <v>2.1035000993106725</v>
      </c>
      <c r="F288" s="4">
        <v>19.750954961688706</v>
      </c>
      <c r="G288" s="4">
        <v>34.565832630399967</v>
      </c>
      <c r="H288" s="4">
        <v>0.66054599999999997</v>
      </c>
    </row>
    <row r="289" spans="1:8" x14ac:dyDescent="0.2">
      <c r="A289" s="3">
        <v>43550.678981481484</v>
      </c>
      <c r="B289" s="7">
        <v>287</v>
      </c>
      <c r="C289" s="4">
        <v>2.7466583333340584E-2</v>
      </c>
      <c r="D289" s="4">
        <v>3.1370072822962433E-2</v>
      </c>
      <c r="E289" s="4">
        <v>2.5540568556672159</v>
      </c>
      <c r="F289" s="4">
        <v>23.413396278501949</v>
      </c>
      <c r="G289" s="4">
        <v>34.553335630399971</v>
      </c>
      <c r="H289" s="4">
        <v>0.64308600000000005</v>
      </c>
    </row>
    <row r="290" spans="1:8" x14ac:dyDescent="0.2">
      <c r="A290" s="3">
        <v>43550.678993055553</v>
      </c>
      <c r="B290" s="7">
        <v>288</v>
      </c>
      <c r="C290" s="4">
        <v>4.9661999999997875E-2</v>
      </c>
      <c r="D290" s="4">
        <v>1.7359220613015414E-2</v>
      </c>
      <c r="E290" s="4">
        <v>1.4133354635778228</v>
      </c>
      <c r="F290" s="4">
        <v>13.050662478354228</v>
      </c>
      <c r="G290" s="4">
        <v>34.504727630399969</v>
      </c>
      <c r="H290" s="4">
        <v>0.64812199999999998</v>
      </c>
    </row>
    <row r="291" spans="1:8" x14ac:dyDescent="0.2">
      <c r="A291" s="3">
        <v>43550.67900462963</v>
      </c>
      <c r="B291" s="7">
        <v>289</v>
      </c>
      <c r="C291" s="4">
        <v>3.3099999999978515E-2</v>
      </c>
      <c r="D291" s="4">
        <v>2.6765690520578807E-2</v>
      </c>
      <c r="E291" s="4">
        <v>2.1218350225843809</v>
      </c>
      <c r="F291" s="4">
        <v>19.787854984907103</v>
      </c>
      <c r="G291" s="4">
        <v>34.462387630399974</v>
      </c>
      <c r="H291" s="4">
        <v>0.65497799999999995</v>
      </c>
    </row>
    <row r="292" spans="1:8" x14ac:dyDescent="0.2">
      <c r="A292" s="3">
        <v>43550.679016203707</v>
      </c>
      <c r="B292" s="7">
        <v>290</v>
      </c>
      <c r="C292" s="4">
        <v>4.002266666666543E-2</v>
      </c>
      <c r="D292" s="4">
        <v>2.2117711711149429E-2</v>
      </c>
      <c r="E292" s="4">
        <v>1.75245448129393</v>
      </c>
      <c r="F292" s="4">
        <v>16.096453676250622</v>
      </c>
      <c r="G292" s="4">
        <v>34.434192630399991</v>
      </c>
      <c r="H292" s="4">
        <v>0.64422299999999999</v>
      </c>
    </row>
    <row r="293" spans="1:8" x14ac:dyDescent="0.2">
      <c r="A293" s="3">
        <v>43550.679027777776</v>
      </c>
      <c r="B293" s="7">
        <v>291</v>
      </c>
      <c r="C293" s="4">
        <v>2.9014333333340876E-2</v>
      </c>
      <c r="D293" s="4">
        <v>3.1297984751326155E-2</v>
      </c>
      <c r="E293" s="4">
        <v>2.4137280987341421</v>
      </c>
      <c r="F293" s="4">
        <v>22.218053146140385</v>
      </c>
      <c r="G293" s="4">
        <v>34.386255630399972</v>
      </c>
      <c r="H293" s="4">
        <v>0.64464200000000005</v>
      </c>
    </row>
    <row r="294" spans="1:8" x14ac:dyDescent="0.2">
      <c r="A294" s="3">
        <v>43550.679039351853</v>
      </c>
      <c r="B294" s="7">
        <v>292</v>
      </c>
      <c r="C294" s="4">
        <v>1.5687916666666506E-2</v>
      </c>
      <c r="D294" s="4">
        <v>5.7877479784611448E-2</v>
      </c>
      <c r="E294" s="4">
        <v>4.4425735856649551</v>
      </c>
      <c r="F294" s="4">
        <v>42.130323231787102</v>
      </c>
      <c r="G294" s="4">
        <v>34.375943630399973</v>
      </c>
      <c r="H294" s="4">
        <v>0.660937</v>
      </c>
    </row>
    <row r="295" spans="1:8" x14ac:dyDescent="0.2">
      <c r="A295" s="3">
        <v>43550.679050925923</v>
      </c>
      <c r="B295" s="7">
        <v>293</v>
      </c>
      <c r="C295" s="4">
        <v>4.5763333333333378E-2</v>
      </c>
      <c r="D295" s="4">
        <v>2.0814887760421251E-2</v>
      </c>
      <c r="E295" s="4">
        <v>1.5189791263214729</v>
      </c>
      <c r="F295" s="4">
        <v>13.948000582708122</v>
      </c>
      <c r="G295" s="4">
        <v>34.344567630399979</v>
      </c>
      <c r="H295" s="4">
        <v>0.63830699999999996</v>
      </c>
    </row>
    <row r="296" spans="1:8" x14ac:dyDescent="0.2">
      <c r="A296" s="3">
        <v>43550.679062499999</v>
      </c>
      <c r="B296" s="7">
        <v>294</v>
      </c>
      <c r="C296" s="4">
        <v>5.6652416666667683E-2</v>
      </c>
      <c r="D296" s="4">
        <v>1.7263596093868679E-2</v>
      </c>
      <c r="E296" s="4">
        <v>1.2246583678017864</v>
      </c>
      <c r="F296" s="4">
        <v>11.016193778141071</v>
      </c>
      <c r="G296" s="4">
        <v>34.288943630399984</v>
      </c>
      <c r="H296" s="4">
        <v>0.62409400000000004</v>
      </c>
    </row>
    <row r="297" spans="1:8" x14ac:dyDescent="0.2">
      <c r="A297" s="3">
        <v>43550.679074074076</v>
      </c>
      <c r="B297" s="7">
        <v>295</v>
      </c>
      <c r="C297" s="4">
        <v>3.3380666666658954E-2</v>
      </c>
      <c r="D297" s="4">
        <v>2.9369661321868645E-2</v>
      </c>
      <c r="E297" s="4">
        <v>2.0867444059609324</v>
      </c>
      <c r="F297" s="4">
        <v>19.343951588748453</v>
      </c>
      <c r="G297" s="4">
        <v>34.239415630399975</v>
      </c>
      <c r="H297" s="4">
        <v>0.64571400000000001</v>
      </c>
    </row>
    <row r="298" spans="1:8" x14ac:dyDescent="0.2">
      <c r="A298" s="3">
        <v>43550.679085648146</v>
      </c>
      <c r="B298" s="7">
        <v>296</v>
      </c>
      <c r="C298" s="4">
        <v>4.4213583333321559E-2</v>
      </c>
      <c r="D298" s="4">
        <v>2.2706348464510355E-2</v>
      </c>
      <c r="E298" s="4">
        <v>1.5741308086675669</v>
      </c>
      <c r="F298" s="4">
        <v>14.11964271915304</v>
      </c>
      <c r="G298" s="4">
        <v>34.214556630399983</v>
      </c>
      <c r="H298" s="4">
        <v>0.62427999999999995</v>
      </c>
    </row>
    <row r="299" spans="1:8" x14ac:dyDescent="0.2">
      <c r="A299" s="3">
        <v>43550.679097222222</v>
      </c>
      <c r="B299" s="7">
        <v>297</v>
      </c>
      <c r="C299" s="4">
        <v>5.7811500000004422E-2</v>
      </c>
      <c r="D299" s="4">
        <v>1.7739985067043891E-2</v>
      </c>
      <c r="E299" s="4">
        <v>1.1974489920254627</v>
      </c>
      <c r="F299" s="4">
        <v>10.974339015592944</v>
      </c>
      <c r="G299" s="4">
        <v>34.150039630399988</v>
      </c>
      <c r="H299" s="4">
        <v>0.63444299999999998</v>
      </c>
    </row>
    <row r="300" spans="1:8" x14ac:dyDescent="0.2">
      <c r="A300" s="3">
        <v>43550.679108796299</v>
      </c>
      <c r="B300" s="7">
        <v>298</v>
      </c>
      <c r="C300" s="4">
        <v>4.8548750000011388E-2</v>
      </c>
      <c r="D300" s="4">
        <v>2.1575187721435077E-2</v>
      </c>
      <c r="E300" s="4">
        <v>1.4232089703609507</v>
      </c>
      <c r="F300" s="4">
        <v>13.021488709798948</v>
      </c>
      <c r="G300" s="4">
        <v>34.104498630399974</v>
      </c>
      <c r="H300" s="4">
        <v>0.63217699999999999</v>
      </c>
    </row>
    <row r="301" spans="1:8" x14ac:dyDescent="0.2">
      <c r="A301" s="3">
        <v>43550.679120370369</v>
      </c>
      <c r="B301" s="7">
        <v>299</v>
      </c>
      <c r="C301" s="4">
        <v>4.4111999999998375E-2</v>
      </c>
      <c r="D301" s="4">
        <v>2.4319236852652869E-2</v>
      </c>
      <c r="E301" s="4">
        <v>1.5726691583316479</v>
      </c>
      <c r="F301" s="4">
        <v>14.620035364527199</v>
      </c>
      <c r="G301" s="4">
        <v>34.052689630399982</v>
      </c>
      <c r="H301" s="4">
        <v>0.64491900000000002</v>
      </c>
    </row>
    <row r="302" spans="1:8" x14ac:dyDescent="0.2">
      <c r="A302" s="3">
        <v>43550.679131944446</v>
      </c>
      <c r="B302" s="7">
        <v>300</v>
      </c>
      <c r="C302" s="4">
        <v>2.6797500000014907E-2</v>
      </c>
      <c r="D302" s="4">
        <v>4.0841717321263057E-2</v>
      </c>
      <c r="E302" s="4">
        <v>2.582214474162897</v>
      </c>
      <c r="F302" s="4">
        <v>23.719787293577625</v>
      </c>
      <c r="G302" s="4">
        <v>34.018341630399988</v>
      </c>
      <c r="H302" s="4">
        <v>0.63563099999999995</v>
      </c>
    </row>
    <row r="303" spans="1:8" x14ac:dyDescent="0.2">
      <c r="A303" s="3">
        <v>43550.679143518515</v>
      </c>
      <c r="B303" s="7">
        <v>301</v>
      </c>
      <c r="C303" s="4">
        <v>4.7710166666658914E-2</v>
      </c>
      <c r="D303" s="4">
        <v>2.3913850512219628E-2</v>
      </c>
      <c r="E303" s="4">
        <v>1.4464044977449229</v>
      </c>
      <c r="F303" s="4">
        <v>13.3287943520096</v>
      </c>
      <c r="G303" s="4">
        <v>33.990127630399968</v>
      </c>
      <c r="H303" s="4">
        <v>0.63591900000000001</v>
      </c>
    </row>
    <row r="304" spans="1:8" x14ac:dyDescent="0.2">
      <c r="A304" s="3">
        <v>43550.679155092592</v>
      </c>
      <c r="B304" s="7">
        <v>302</v>
      </c>
      <c r="C304" s="4">
        <v>5.6166333333334727E-2</v>
      </c>
      <c r="D304" s="4">
        <v>2.0751273683181134E-2</v>
      </c>
      <c r="E304" s="4">
        <v>1.2319734738937733</v>
      </c>
      <c r="F304" s="4">
        <v>11.215455284600818</v>
      </c>
      <c r="G304" s="4">
        <v>33.925572630399984</v>
      </c>
      <c r="H304" s="4">
        <v>0.62993100000000002</v>
      </c>
    </row>
    <row r="305" spans="1:8" x14ac:dyDescent="0.2">
      <c r="A305" s="3">
        <v>43550.679166666669</v>
      </c>
      <c r="B305" s="7">
        <v>303</v>
      </c>
      <c r="C305" s="4">
        <v>4.3197999999992E-2</v>
      </c>
      <c r="D305" s="4">
        <v>2.6958573028713888E-2</v>
      </c>
      <c r="E305" s="4">
        <v>1.5987974295914686</v>
      </c>
      <c r="F305" s="4">
        <v>14.617528589289249</v>
      </c>
      <c r="G305" s="4">
        <v>33.88305963039997</v>
      </c>
      <c r="H305" s="4">
        <v>0.63144800000000001</v>
      </c>
    </row>
    <row r="306" spans="1:8" x14ac:dyDescent="0.2">
      <c r="A306" s="3">
        <v>43550.679178240738</v>
      </c>
      <c r="B306" s="7">
        <v>304</v>
      </c>
      <c r="C306" s="4">
        <v>4.4239249999980267E-2</v>
      </c>
      <c r="D306" s="4">
        <v>2.6301114841542576E-2</v>
      </c>
      <c r="E306" s="4">
        <v>1.5598064021882831</v>
      </c>
      <c r="F306" s="4">
        <v>14.354357273242274</v>
      </c>
      <c r="G306" s="4">
        <v>33.835793630399991</v>
      </c>
      <c r="H306" s="4">
        <v>0.63502599999999998</v>
      </c>
    </row>
    <row r="307" spans="1:8" x14ac:dyDescent="0.2">
      <c r="A307" s="3">
        <v>43550.679189814815</v>
      </c>
      <c r="B307" s="7">
        <v>305</v>
      </c>
      <c r="C307" s="4">
        <v>6.3088750000003316E-2</v>
      </c>
      <c r="D307" s="4">
        <v>1.8413059165606885E-2</v>
      </c>
      <c r="E307" s="4">
        <v>1.0902635375658203</v>
      </c>
      <c r="F307" s="4">
        <v>10.306496800142115</v>
      </c>
      <c r="G307" s="4">
        <v>33.790271630399985</v>
      </c>
      <c r="H307" s="4">
        <v>0.65022400000000002</v>
      </c>
    </row>
    <row r="308" spans="1:8" x14ac:dyDescent="0.2">
      <c r="A308" s="3">
        <v>43550.679201388892</v>
      </c>
      <c r="B308" s="7">
        <v>306</v>
      </c>
      <c r="C308" s="4">
        <v>6.5213083333335461E-2</v>
      </c>
      <c r="D308" s="4">
        <v>1.7796945924280005E-2</v>
      </c>
      <c r="E308" s="4">
        <v>1.0549012575574657</v>
      </c>
      <c r="F308" s="4">
        <v>10.138962401460521</v>
      </c>
      <c r="G308" s="4">
        <v>33.714139630399984</v>
      </c>
      <c r="H308" s="4">
        <v>0.66119300000000003</v>
      </c>
    </row>
    <row r="309" spans="1:8" x14ac:dyDescent="0.2">
      <c r="A309" s="3">
        <v>43550.679212962961</v>
      </c>
      <c r="B309" s="7">
        <v>307</v>
      </c>
      <c r="C309" s="4">
        <v>3.8188749999989113E-2</v>
      </c>
      <c r="D309" s="4">
        <v>3.1013002731895105E-2</v>
      </c>
      <c r="E309" s="4">
        <v>1.8003178392599273</v>
      </c>
      <c r="F309" s="4">
        <v>17.161441524013927</v>
      </c>
      <c r="G309" s="4">
        <v>33.666892630399985</v>
      </c>
      <c r="H309" s="4">
        <v>0.65537400000000001</v>
      </c>
    </row>
    <row r="310" spans="1:8" x14ac:dyDescent="0.2">
      <c r="A310" s="3">
        <v>43550.679224537038</v>
      </c>
      <c r="B310" s="7">
        <v>308</v>
      </c>
      <c r="C310" s="4">
        <v>3.7665250000010531E-2</v>
      </c>
      <c r="D310" s="4">
        <v>3.2035241906959708E-2</v>
      </c>
      <c r="E310" s="4">
        <v>1.8268008688537438</v>
      </c>
      <c r="F310" s="4">
        <v>17.060075268312843</v>
      </c>
      <c r="G310" s="4">
        <v>33.631318630399988</v>
      </c>
      <c r="H310" s="4">
        <v>0.64257200000000003</v>
      </c>
    </row>
    <row r="311" spans="1:8" x14ac:dyDescent="0.2">
      <c r="A311" s="3">
        <v>43550.679236111115</v>
      </c>
      <c r="B311" s="7">
        <v>309</v>
      </c>
      <c r="C311" s="4">
        <v>5.7913583333345287E-2</v>
      </c>
      <c r="D311" s="4">
        <v>2.1320338085148941E-2</v>
      </c>
      <c r="E311" s="4">
        <v>1.1985363102530087</v>
      </c>
      <c r="F311" s="4">
        <v>10.905179124641794</v>
      </c>
      <c r="G311" s="4">
        <v>33.585968630399975</v>
      </c>
      <c r="H311" s="4">
        <v>0.63155799999999995</v>
      </c>
    </row>
    <row r="312" spans="1:8" x14ac:dyDescent="0.2">
      <c r="A312" s="3">
        <v>43550.679247685184</v>
      </c>
      <c r="B312" s="7">
        <v>310</v>
      </c>
      <c r="C312" s="4">
        <v>6.5206916666672513E-2</v>
      </c>
      <c r="D312" s="4">
        <v>1.9250533478841453E-2</v>
      </c>
      <c r="E312" s="4">
        <v>1.060459943465385</v>
      </c>
      <c r="F312" s="4">
        <v>9.7743618711196465</v>
      </c>
      <c r="G312" s="4">
        <v>33.518730630399972</v>
      </c>
      <c r="H312" s="4">
        <v>0.63735600000000003</v>
      </c>
    </row>
    <row r="313" spans="1:8" x14ac:dyDescent="0.2">
      <c r="A313" s="3">
        <v>43550.679259259261</v>
      </c>
      <c r="B313" s="7">
        <v>311</v>
      </c>
      <c r="C313" s="4">
        <v>5.2401833333343951E-2</v>
      </c>
      <c r="D313" s="4">
        <v>2.3971588685429316E-2</v>
      </c>
      <c r="E313" s="4">
        <v>1.3191349636127387</v>
      </c>
      <c r="F313" s="4">
        <v>12.079004869420061</v>
      </c>
      <c r="G313" s="4">
        <v>33.461151630399968</v>
      </c>
      <c r="H313" s="4">
        <v>0.63296200000000002</v>
      </c>
    </row>
    <row r="314" spans="1:8" x14ac:dyDescent="0.2">
      <c r="A314" s="3">
        <v>43550.679270833331</v>
      </c>
      <c r="B314" s="7">
        <v>312</v>
      </c>
      <c r="C314" s="4">
        <v>3.2960999999983663E-2</v>
      </c>
      <c r="D314" s="4">
        <v>3.9607231554529769E-2</v>
      </c>
      <c r="E314" s="4">
        <v>2.1017092437902392</v>
      </c>
      <c r="F314" s="4">
        <v>19.754861806387026</v>
      </c>
      <c r="G314" s="4">
        <v>33.415265630399972</v>
      </c>
      <c r="H314" s="4">
        <v>0.65114000000000005</v>
      </c>
    </row>
    <row r="315" spans="1:8" x14ac:dyDescent="0.2">
      <c r="A315" s="3">
        <v>43550.679282407407</v>
      </c>
      <c r="B315" s="7">
        <v>313</v>
      </c>
      <c r="C315" s="4">
        <v>4.7937249999996823E-2</v>
      </c>
      <c r="D315" s="4">
        <v>2.7224360171129548E-2</v>
      </c>
      <c r="E315" s="4">
        <v>1.4423354898827001</v>
      </c>
      <c r="F315" s="4">
        <v>13.646298025023199</v>
      </c>
      <c r="G315" s="4">
        <v>33.38707063039999</v>
      </c>
      <c r="H315" s="4">
        <v>0.65416600000000003</v>
      </c>
    </row>
    <row r="316" spans="1:8" x14ac:dyDescent="0.2">
      <c r="A316" s="3">
        <v>43550.679293981484</v>
      </c>
      <c r="B316" s="7">
        <v>314</v>
      </c>
      <c r="C316" s="4">
        <v>5.1601166666685572E-2</v>
      </c>
      <c r="D316" s="4">
        <v>2.5300747416393984E-2</v>
      </c>
      <c r="E316" s="4">
        <v>1.3425531811439064</v>
      </c>
      <c r="F316" s="4">
        <v>12.599792640342661</v>
      </c>
      <c r="G316" s="4">
        <v>33.321614630399978</v>
      </c>
      <c r="H316" s="4">
        <v>0.65016399999999996</v>
      </c>
    </row>
    <row r="317" spans="1:8" x14ac:dyDescent="0.2">
      <c r="A317" s="3">
        <v>43550.679305555554</v>
      </c>
      <c r="B317" s="7">
        <v>315</v>
      </c>
      <c r="C317" s="4">
        <v>4.1908666666664374E-2</v>
      </c>
      <c r="D317" s="4">
        <v>3.1770295932753483E-2</v>
      </c>
      <c r="E317" s="4">
        <v>1.6553996301803131</v>
      </c>
      <c r="F317" s="4">
        <v>15.566064298554849</v>
      </c>
      <c r="G317" s="4">
        <v>33.287190630399976</v>
      </c>
      <c r="H317" s="4">
        <v>0.65235299999999996</v>
      </c>
    </row>
    <row r="318" spans="1:8" x14ac:dyDescent="0.2">
      <c r="A318" s="3">
        <v>43550.67931712963</v>
      </c>
      <c r="B318" s="7">
        <v>316</v>
      </c>
      <c r="C318" s="4">
        <v>4.4037916666664977E-2</v>
      </c>
      <c r="D318" s="4">
        <v>3.0304246106578437E-2</v>
      </c>
      <c r="E318" s="4">
        <v>1.5781752627784296</v>
      </c>
      <c r="F318" s="4">
        <v>14.443212761730502</v>
      </c>
      <c r="G318" s="4">
        <v>33.235439630399981</v>
      </c>
      <c r="H318" s="4">
        <v>0.63604899999999998</v>
      </c>
    </row>
    <row r="319" spans="1:8" x14ac:dyDescent="0.2">
      <c r="A319" s="3">
        <v>43550.679328703707</v>
      </c>
      <c r="B319" s="7">
        <v>317</v>
      </c>
      <c r="C319" s="4">
        <v>3.6912833333325068E-2</v>
      </c>
      <c r="D319" s="4">
        <v>3.6736351031480159E-2</v>
      </c>
      <c r="E319" s="4">
        <v>1.8791638872457632</v>
      </c>
      <c r="F319" s="4">
        <v>17.765555791350259</v>
      </c>
      <c r="G319" s="4">
        <v>33.200574630399984</v>
      </c>
      <c r="H319" s="4">
        <v>0.65577700000000005</v>
      </c>
    </row>
    <row r="320" spans="1:8" x14ac:dyDescent="0.2">
      <c r="A320" s="3">
        <v>43550.679340277777</v>
      </c>
      <c r="B320" s="7">
        <v>318</v>
      </c>
      <c r="C320" s="4">
        <v>4.9702416666657236E-2</v>
      </c>
      <c r="D320" s="4">
        <v>2.7715775908776594E-2</v>
      </c>
      <c r="E320" s="4">
        <v>1.3951839737129914</v>
      </c>
      <c r="F320" s="4">
        <v>13.069505339280081</v>
      </c>
      <c r="G320" s="4">
        <v>33.157141630399991</v>
      </c>
      <c r="H320" s="4">
        <v>0.649586</v>
      </c>
    </row>
    <row r="321" spans="1:8" x14ac:dyDescent="0.2">
      <c r="A321" s="3">
        <v>43550.679351851853</v>
      </c>
      <c r="B321" s="7">
        <v>319</v>
      </c>
      <c r="C321" s="4">
        <v>4.8980583333353422E-2</v>
      </c>
      <c r="D321" s="4">
        <v>2.8088135932211586E-2</v>
      </c>
      <c r="E321" s="4">
        <v>1.4161725290955007</v>
      </c>
      <c r="F321" s="4">
        <v>12.464714759414862</v>
      </c>
      <c r="G321" s="4">
        <v>33.103760630399989</v>
      </c>
      <c r="H321" s="4">
        <v>0.61052899999999999</v>
      </c>
    </row>
    <row r="322" spans="1:8" x14ac:dyDescent="0.2">
      <c r="A322" s="3">
        <v>43550.679363425923</v>
      </c>
      <c r="B322" s="7">
        <v>320</v>
      </c>
      <c r="C322" s="4">
        <v>5.8513750000003029E-2</v>
      </c>
      <c r="D322" s="4">
        <v>2.3901553988792353E-2</v>
      </c>
      <c r="E322" s="4">
        <v>1.1818749362839036</v>
      </c>
      <c r="F322" s="4">
        <v>11.19659908995691</v>
      </c>
      <c r="G322" s="4">
        <v>33.057356630399966</v>
      </c>
      <c r="H322" s="4">
        <v>0.65515500000000004</v>
      </c>
    </row>
    <row r="323" spans="1:8" x14ac:dyDescent="0.2">
      <c r="A323" s="3">
        <v>43550.679375</v>
      </c>
      <c r="B323" s="7">
        <v>321</v>
      </c>
      <c r="C323" s="4">
        <v>5.4673833333334677E-2</v>
      </c>
      <c r="D323" s="4">
        <v>2.6002259773038137E-2</v>
      </c>
      <c r="E323" s="4">
        <v>1.2686910541252379</v>
      </c>
      <c r="F323" s="4">
        <v>11.960108888163758</v>
      </c>
      <c r="G323" s="4">
        <v>32.990061630399993</v>
      </c>
      <c r="H323" s="4">
        <v>0.65390499999999996</v>
      </c>
    </row>
    <row r="324" spans="1:8" x14ac:dyDescent="0.2">
      <c r="A324" s="3">
        <v>43550.679386574076</v>
      </c>
      <c r="B324" s="7">
        <v>322</v>
      </c>
      <c r="C324" s="4">
        <v>4.5803333333331864E-2</v>
      </c>
      <c r="D324" s="4">
        <v>3.2086200860201947E-2</v>
      </c>
      <c r="E324" s="4">
        <v>1.5118348473336423</v>
      </c>
      <c r="F324" s="4">
        <v>14.526060694273081</v>
      </c>
      <c r="G324" s="4">
        <v>32.949714630399967</v>
      </c>
      <c r="H324" s="4">
        <v>0.66534199999999999</v>
      </c>
    </row>
    <row r="325" spans="1:8" x14ac:dyDescent="0.2">
      <c r="A325" s="3">
        <v>43550.679398148146</v>
      </c>
      <c r="B325" s="7">
        <v>323</v>
      </c>
      <c r="C325" s="4">
        <v>3.4234583333324999E-2</v>
      </c>
      <c r="D325" s="4">
        <v>4.3487502475105647E-2</v>
      </c>
      <c r="E325" s="4">
        <v>2.0212952322301896</v>
      </c>
      <c r="F325" s="4">
        <v>18.556031303632672</v>
      </c>
      <c r="G325" s="4">
        <v>32.898710630399989</v>
      </c>
      <c r="H325" s="4">
        <v>0.63525799999999999</v>
      </c>
    </row>
    <row r="326" spans="1:8" x14ac:dyDescent="0.2">
      <c r="A326" s="3">
        <v>43550.679409722223</v>
      </c>
      <c r="B326" s="7">
        <v>324</v>
      </c>
      <c r="C326" s="4">
        <v>4.2864500000005044E-2</v>
      </c>
      <c r="D326" s="4">
        <v>3.4726384282280823E-2</v>
      </c>
      <c r="E326" s="4">
        <v>1.6157845543842493</v>
      </c>
      <c r="F326" s="4">
        <v>15.04524723255664</v>
      </c>
      <c r="G326" s="4">
        <v>32.87618863039998</v>
      </c>
      <c r="H326" s="4">
        <v>0.64490700000000001</v>
      </c>
    </row>
    <row r="327" spans="1:8" x14ac:dyDescent="0.2">
      <c r="A327" s="3">
        <v>43550.6794212963</v>
      </c>
      <c r="B327" s="7">
        <v>325</v>
      </c>
      <c r="C327" s="4">
        <v>5.1013416666672619E-2</v>
      </c>
      <c r="D327" s="4">
        <v>2.8731599679106018E-2</v>
      </c>
      <c r="E327" s="4">
        <v>1.3587896664567689</v>
      </c>
      <c r="F327" s="4">
        <v>12.923933409673399</v>
      </c>
      <c r="G327" s="4">
        <v>32.812668630399969</v>
      </c>
      <c r="H327" s="4">
        <v>0.65929400000000005</v>
      </c>
    </row>
    <row r="328" spans="1:8" x14ac:dyDescent="0.2">
      <c r="A328" s="3">
        <v>43550.679432870369</v>
      </c>
      <c r="B328" s="7">
        <v>326</v>
      </c>
      <c r="C328" s="4">
        <v>4.9778583333323446E-2</v>
      </c>
      <c r="D328" s="4">
        <v>2.8922788758879613E-2</v>
      </c>
      <c r="E328" s="4">
        <v>1.3935586076887823</v>
      </c>
      <c r="F328" s="4">
        <v>12.793614389055396</v>
      </c>
      <c r="G328" s="4">
        <v>32.775752630399978</v>
      </c>
      <c r="H328" s="4">
        <v>0.63684799999999997</v>
      </c>
    </row>
    <row r="329" spans="1:8" x14ac:dyDescent="0.2">
      <c r="A329" s="3">
        <v>43550.679444444446</v>
      </c>
      <c r="B329" s="7">
        <v>327</v>
      </c>
      <c r="C329" s="4">
        <v>7.7899999999990158E-2</v>
      </c>
      <c r="D329" s="4">
        <v>1.8217804882482206E-2</v>
      </c>
      <c r="E329" s="4">
        <v>0.89169115232758334</v>
      </c>
      <c r="F329" s="4">
        <v>8.235673940950976</v>
      </c>
      <c r="G329" s="4">
        <v>32.707383630399988</v>
      </c>
      <c r="H329" s="4">
        <v>0.64155899999999999</v>
      </c>
    </row>
    <row r="330" spans="1:8" x14ac:dyDescent="0.2">
      <c r="A330" s="3">
        <v>43550.679456018515</v>
      </c>
      <c r="B330" s="7">
        <v>328</v>
      </c>
      <c r="C330" s="4">
        <v>5.7159666666670716E-2</v>
      </c>
      <c r="D330" s="4">
        <v>2.4043013642986766E-2</v>
      </c>
      <c r="E330" s="4">
        <v>1.2192660477934985</v>
      </c>
      <c r="F330" s="4">
        <v>11.129753497512025</v>
      </c>
      <c r="G330" s="4">
        <v>32.631251630399987</v>
      </c>
      <c r="H330" s="4">
        <v>0.63617299999999999</v>
      </c>
    </row>
    <row r="331" spans="1:8" x14ac:dyDescent="0.2">
      <c r="A331" s="3">
        <v>43550.679467592592</v>
      </c>
      <c r="B331" s="7">
        <v>329</v>
      </c>
      <c r="C331" s="4">
        <v>4.7440500000007546E-2</v>
      </c>
      <c r="D331" s="4">
        <v>2.8981944015858841E-2</v>
      </c>
      <c r="E331" s="4">
        <v>1.4650969180704625</v>
      </c>
      <c r="F331" s="4">
        <v>13.186939429388403</v>
      </c>
      <c r="G331" s="4">
        <v>32.591460630399979</v>
      </c>
      <c r="H331" s="4">
        <v>0.62559500000000001</v>
      </c>
    </row>
    <row r="332" spans="1:8" x14ac:dyDescent="0.2">
      <c r="A332" s="3">
        <v>43550.679479166669</v>
      </c>
      <c r="B332" s="7">
        <v>330</v>
      </c>
      <c r="C332" s="4">
        <v>4.5694833333335794E-2</v>
      </c>
      <c r="D332" s="4">
        <v>3.003422349122422E-2</v>
      </c>
      <c r="E332" s="4">
        <v>1.5070926092787666</v>
      </c>
      <c r="F332" s="4">
        <v>13.916890676917502</v>
      </c>
      <c r="G332" s="4">
        <v>32.534284630399981</v>
      </c>
      <c r="H332" s="4">
        <v>0.63593</v>
      </c>
    </row>
    <row r="333" spans="1:8" x14ac:dyDescent="0.2">
      <c r="A333" s="3">
        <v>43550.679490740738</v>
      </c>
      <c r="B333" s="7">
        <v>331</v>
      </c>
      <c r="C333" s="4">
        <v>3.4812166666661426E-2</v>
      </c>
      <c r="D333" s="4">
        <v>4.081044164956156E-2</v>
      </c>
      <c r="E333" s="4">
        <v>1.9785896089677362</v>
      </c>
      <c r="F333" s="4">
        <v>17.918505503346832</v>
      </c>
      <c r="G333" s="4">
        <v>32.50093363039997</v>
      </c>
      <c r="H333" s="4">
        <v>0.62378199999999995</v>
      </c>
    </row>
    <row r="334" spans="1:8" x14ac:dyDescent="0.2">
      <c r="A334" s="3">
        <v>43550.679502314815</v>
      </c>
      <c r="B334" s="7">
        <v>332</v>
      </c>
      <c r="C334" s="4">
        <v>6.5291416666646285E-2</v>
      </c>
      <c r="D334" s="4">
        <v>2.2436417575614518E-2</v>
      </c>
      <c r="E334" s="4">
        <v>1.0459644193584101</v>
      </c>
      <c r="F334" s="4">
        <v>9.8712209491579603</v>
      </c>
      <c r="G334" s="4">
        <v>32.455373630399976</v>
      </c>
      <c r="H334" s="4">
        <v>0.64450600000000002</v>
      </c>
    </row>
    <row r="335" spans="1:8" x14ac:dyDescent="0.2">
      <c r="A335" s="3">
        <v>43550.679513888892</v>
      </c>
      <c r="B335" s="7">
        <v>333</v>
      </c>
      <c r="C335" s="4">
        <v>6.2186666666664316E-2</v>
      </c>
      <c r="D335" s="4">
        <v>2.4320576795893757E-2</v>
      </c>
      <c r="E335" s="4">
        <v>1.0942121485466838</v>
      </c>
      <c r="F335" s="4">
        <v>10.51225343053213</v>
      </c>
      <c r="G335" s="4">
        <v>32.377918630399989</v>
      </c>
      <c r="H335" s="4">
        <v>0.65372200000000003</v>
      </c>
    </row>
    <row r="336" spans="1:8" x14ac:dyDescent="0.2">
      <c r="A336" s="3">
        <v>43550.679525462961</v>
      </c>
      <c r="B336" s="7">
        <v>334</v>
      </c>
      <c r="C336" s="4">
        <v>4.9160000000002903E-2</v>
      </c>
      <c r="D336" s="4">
        <v>3.1718373683051193E-2</v>
      </c>
      <c r="E336" s="4">
        <v>1.3822177427168449</v>
      </c>
      <c r="F336" s="4">
        <v>13.146684296174975</v>
      </c>
      <c r="G336" s="4">
        <v>32.333661630399973</v>
      </c>
      <c r="H336" s="4">
        <v>0.64629099999999995</v>
      </c>
    </row>
    <row r="337" spans="1:8" x14ac:dyDescent="0.2">
      <c r="A337" s="3">
        <v>43550.679537037038</v>
      </c>
      <c r="B337" s="7">
        <v>335</v>
      </c>
      <c r="C337" s="4">
        <v>6.2861583333341756E-2</v>
      </c>
      <c r="D337" s="4">
        <v>2.5199168775493566E-2</v>
      </c>
      <c r="E337" s="4">
        <v>1.0784820720469643</v>
      </c>
      <c r="F337" s="4">
        <v>10.461635948822668</v>
      </c>
      <c r="G337" s="4">
        <v>32.273477630399981</v>
      </c>
      <c r="H337" s="4">
        <v>0.65763499999999997</v>
      </c>
    </row>
    <row r="338" spans="1:8" x14ac:dyDescent="0.2">
      <c r="A338" s="3">
        <v>43550.679548611108</v>
      </c>
      <c r="B338" s="7">
        <v>336</v>
      </c>
      <c r="C338" s="4">
        <v>6.8610750000002454E-2</v>
      </c>
      <c r="D338" s="4">
        <v>2.3072303936647102E-2</v>
      </c>
      <c r="E338" s="4">
        <v>0.99225448295609853</v>
      </c>
      <c r="F338" s="4">
        <v>9.370907620161228</v>
      </c>
      <c r="G338" s="4">
        <v>32.209765630399971</v>
      </c>
      <c r="H338" s="4">
        <v>0.64294499999999999</v>
      </c>
    </row>
    <row r="339" spans="1:8" x14ac:dyDescent="0.2">
      <c r="A339" s="3">
        <v>43550.679560185185</v>
      </c>
      <c r="B339" s="7">
        <v>337</v>
      </c>
      <c r="C339" s="4">
        <v>5.4685666666659451E-2</v>
      </c>
      <c r="D339" s="4">
        <v>2.982354173867437E-2</v>
      </c>
      <c r="E339" s="4">
        <v>1.2459545365967408</v>
      </c>
      <c r="F339" s="4">
        <v>11.711204032746261</v>
      </c>
      <c r="G339" s="4">
        <v>32.141089630399989</v>
      </c>
      <c r="H339" s="4">
        <v>0.64043499999999998</v>
      </c>
    </row>
    <row r="340" spans="1:8" x14ac:dyDescent="0.2">
      <c r="A340" s="3">
        <v>43550.679571759261</v>
      </c>
      <c r="B340" s="7">
        <v>338</v>
      </c>
      <c r="C340" s="4">
        <v>5.2733583333342438E-2</v>
      </c>
      <c r="D340" s="4">
        <v>3.1348545942169403E-2</v>
      </c>
      <c r="E340" s="4">
        <v>1.2933009778636648</v>
      </c>
      <c r="F340" s="4">
        <v>12.377216922167955</v>
      </c>
      <c r="G340" s="4">
        <v>32.097886630399984</v>
      </c>
      <c r="H340" s="4">
        <v>0.65269500000000003</v>
      </c>
    </row>
    <row r="341" spans="1:8" x14ac:dyDescent="0.2">
      <c r="A341" s="3">
        <v>43550.679583333331</v>
      </c>
      <c r="B341" s="7">
        <v>339</v>
      </c>
      <c r="C341" s="4">
        <v>5.5052833333341766E-2</v>
      </c>
      <c r="D341" s="4">
        <v>3.0358556343695019E-2</v>
      </c>
      <c r="E341" s="4">
        <v>1.2377135233139787</v>
      </c>
      <c r="F341" s="4">
        <v>12.002343203647989</v>
      </c>
      <c r="G341" s="4">
        <v>32.034673630399965</v>
      </c>
      <c r="H341" s="4">
        <v>0.66076299999999999</v>
      </c>
    </row>
    <row r="342" spans="1:8" x14ac:dyDescent="0.2">
      <c r="A342" s="3">
        <v>43550.679594907408</v>
      </c>
      <c r="B342" s="7">
        <v>340</v>
      </c>
      <c r="C342" s="4">
        <v>3.8930083333328959E-2</v>
      </c>
      <c r="D342" s="4">
        <v>4.4261769990245531E-2</v>
      </c>
      <c r="E342" s="4">
        <v>1.7632932152870791</v>
      </c>
      <c r="F342" s="4">
        <v>16.742579110843753</v>
      </c>
      <c r="G342" s="4">
        <v>31.991240630399972</v>
      </c>
      <c r="H342" s="4">
        <v>0.65178999999999998</v>
      </c>
    </row>
    <row r="343" spans="1:8" x14ac:dyDescent="0.2">
      <c r="A343" s="3">
        <v>43550.679606481484</v>
      </c>
      <c r="B343" s="7">
        <v>341</v>
      </c>
      <c r="C343" s="4">
        <v>6.1235750000011059E-2</v>
      </c>
      <c r="D343" s="4">
        <v>2.8931928596695435E-2</v>
      </c>
      <c r="E343" s="4">
        <v>1.1180667669538749</v>
      </c>
      <c r="F343" s="4">
        <v>11.034518234852646</v>
      </c>
      <c r="G343" s="4">
        <v>31.948555630399966</v>
      </c>
      <c r="H343" s="4">
        <v>0.67570699999999995</v>
      </c>
    </row>
    <row r="344" spans="1:8" x14ac:dyDescent="0.2">
      <c r="A344" s="3">
        <v>43550.679618055554</v>
      </c>
      <c r="B344" s="7">
        <v>342</v>
      </c>
      <c r="C344" s="4">
        <v>5.0101749999984214E-2</v>
      </c>
      <c r="D344" s="4">
        <v>3.6325073298079762E-2</v>
      </c>
      <c r="E344" s="4">
        <v>1.3670468976720569</v>
      </c>
      <c r="F344" s="4">
        <v>13.497831912063212</v>
      </c>
      <c r="G344" s="4">
        <v>31.876103630399967</v>
      </c>
      <c r="H344" s="4">
        <v>0.67626500000000001</v>
      </c>
    </row>
    <row r="345" spans="1:8" x14ac:dyDescent="0.2">
      <c r="A345" s="3">
        <v>43550.679629629631</v>
      </c>
      <c r="B345" s="7">
        <v>343</v>
      </c>
      <c r="C345" s="4">
        <v>4.0142500000004112E-2</v>
      </c>
      <c r="D345" s="4">
        <v>4.5952713891688819E-2</v>
      </c>
      <c r="E345" s="4">
        <v>1.7083939329100009</v>
      </c>
      <c r="F345" s="4">
        <v>16.521267982809544</v>
      </c>
      <c r="G345" s="4">
        <v>31.848406630399978</v>
      </c>
      <c r="H345" s="4">
        <v>0.66320500000000004</v>
      </c>
    </row>
    <row r="346" spans="1:8" x14ac:dyDescent="0.2">
      <c r="A346" s="3">
        <v>43550.6796412037</v>
      </c>
      <c r="B346" s="7">
        <v>344</v>
      </c>
      <c r="C346" s="4">
        <v>5.0751166666659721E-2</v>
      </c>
      <c r="D346" s="4">
        <v>3.6807171664895687E-2</v>
      </c>
      <c r="E346" s="4">
        <v>1.3527292857771751</v>
      </c>
      <c r="F346" s="4">
        <v>13.341269658827404</v>
      </c>
      <c r="G346" s="4">
        <v>31.791269630399967</v>
      </c>
      <c r="H346" s="4">
        <v>0.67708500000000005</v>
      </c>
    </row>
    <row r="347" spans="1:8" x14ac:dyDescent="0.2">
      <c r="A347" s="3">
        <v>43550.679652777777</v>
      </c>
      <c r="B347" s="7">
        <v>345</v>
      </c>
      <c r="C347" s="4">
        <v>3.7171916666643767E-2</v>
      </c>
      <c r="D347" s="4">
        <v>5.1373051643816114E-2</v>
      </c>
      <c r="E347" s="4">
        <v>1.8459393556684798</v>
      </c>
      <c r="F347" s="4">
        <v>18.169926669562354</v>
      </c>
      <c r="G347" s="4">
        <v>31.751593630399981</v>
      </c>
      <c r="H347" s="4">
        <v>0.67541099999999998</v>
      </c>
    </row>
    <row r="348" spans="1:8" x14ac:dyDescent="0.2">
      <c r="A348" s="3">
        <v>43550.679664351854</v>
      </c>
      <c r="B348" s="7">
        <v>346</v>
      </c>
      <c r="C348" s="4">
        <v>5.0639749999994876E-2</v>
      </c>
      <c r="D348" s="4">
        <v>3.8594683612072543E-2</v>
      </c>
      <c r="E348" s="4">
        <v>1.3552116199633704</v>
      </c>
      <c r="F348" s="4">
        <v>13.385156917245219</v>
      </c>
      <c r="G348" s="4">
        <v>31.71061363039999</v>
      </c>
      <c r="H348" s="4">
        <v>0.67782100000000001</v>
      </c>
    </row>
    <row r="349" spans="1:8" x14ac:dyDescent="0.2">
      <c r="A349" s="3">
        <v>43550.679675925923</v>
      </c>
      <c r="B349" s="7">
        <v>347</v>
      </c>
      <c r="C349" s="4">
        <v>6.6353250000015393E-2</v>
      </c>
      <c r="D349" s="4">
        <v>2.9660643342170362E-2</v>
      </c>
      <c r="E349" s="4">
        <v>1.0297975969118576</v>
      </c>
      <c r="F349" s="4">
        <v>10.062431003754076</v>
      </c>
      <c r="G349" s="4">
        <v>31.649221630399978</v>
      </c>
      <c r="H349" s="4">
        <v>0.66767500000000002</v>
      </c>
    </row>
    <row r="350" spans="1:8" x14ac:dyDescent="0.2">
      <c r="A350" s="3">
        <v>43550.6796875</v>
      </c>
      <c r="B350" s="7">
        <v>348</v>
      </c>
      <c r="C350" s="4">
        <v>7.4129000000003956E-2</v>
      </c>
      <c r="D350" s="4">
        <v>2.7818504991388274E-2</v>
      </c>
      <c r="E350" s="4">
        <v>0.92144890690575998</v>
      </c>
      <c r="F350" s="4">
        <v>9.1048172779878858</v>
      </c>
      <c r="G350" s="4">
        <v>31.57997063039997</v>
      </c>
      <c r="H350" s="4">
        <v>0.67493099999999995</v>
      </c>
    </row>
    <row r="351" spans="1:8" x14ac:dyDescent="0.2">
      <c r="A351" s="3">
        <v>43550.679699074077</v>
      </c>
      <c r="B351" s="7">
        <v>349</v>
      </c>
      <c r="C351" s="4">
        <v>7.7157833333340406E-2</v>
      </c>
      <c r="D351" s="4">
        <v>2.7492546346861588E-2</v>
      </c>
      <c r="E351" s="4">
        <v>0.8818959975674947</v>
      </c>
      <c r="F351" s="4">
        <v>8.6647067590882596</v>
      </c>
      <c r="G351" s="4">
        <v>31.502688630399973</v>
      </c>
      <c r="H351" s="4">
        <v>0.66854999999999998</v>
      </c>
    </row>
    <row r="352" spans="1:8" x14ac:dyDescent="0.2">
      <c r="A352" s="3">
        <v>43550.679710648146</v>
      </c>
      <c r="B352" s="7">
        <v>350</v>
      </c>
      <c r="C352" s="4">
        <v>7.266800000000255E-2</v>
      </c>
      <c r="D352" s="4">
        <v>3.0790567906214941E-2</v>
      </c>
      <c r="E352" s="4">
        <v>0.93727577032924392</v>
      </c>
      <c r="F352" s="4">
        <v>11.187014917157091</v>
      </c>
      <c r="G352" s="4">
        <v>31.427897630399968</v>
      </c>
      <c r="H352" s="4">
        <v>0.81293800000000005</v>
      </c>
    </row>
    <row r="353" spans="1:8" x14ac:dyDescent="0.2">
      <c r="A353" s="3">
        <v>43550.679722222223</v>
      </c>
      <c r="B353" s="7">
        <v>351</v>
      </c>
      <c r="C353" s="4">
        <v>6.1259499999993729E-2</v>
      </c>
      <c r="D353" s="4">
        <v>3.7419315769595445E-2</v>
      </c>
      <c r="E353" s="4">
        <v>1.1066495358030926</v>
      </c>
      <c r="F353" s="4">
        <v>17.913368538759087</v>
      </c>
      <c r="G353" s="4">
        <v>31.358531630399966</v>
      </c>
      <c r="H353" s="4">
        <v>1.097364</v>
      </c>
    </row>
    <row r="354" spans="1:8" x14ac:dyDescent="0.2">
      <c r="A354" s="3">
        <v>43550.6797337963</v>
      </c>
      <c r="B354" s="7">
        <v>352</v>
      </c>
      <c r="C354" s="4">
        <v>7.403916666664638E-2</v>
      </c>
      <c r="D354" s="4">
        <v>3.2113374642859294E-2</v>
      </c>
      <c r="E354" s="4">
        <v>0.92775892237447355</v>
      </c>
      <c r="F354" s="4">
        <v>18.19308699225008</v>
      </c>
      <c r="G354" s="4">
        <v>31.298730630399973</v>
      </c>
      <c r="H354" s="4">
        <v>1.3470009999999999</v>
      </c>
    </row>
    <row r="355" spans="1:8" x14ac:dyDescent="0.2">
      <c r="A355" s="3">
        <v>43550.679745370369</v>
      </c>
      <c r="B355" s="7">
        <v>353</v>
      </c>
      <c r="C355" s="4">
        <v>0.11242174999998156</v>
      </c>
      <c r="D355" s="4">
        <v>2.172815575057814E-2</v>
      </c>
      <c r="E355" s="4">
        <v>0.63214718552850224</v>
      </c>
      <c r="F355" s="4">
        <v>13.324770340261077</v>
      </c>
      <c r="G355" s="4">
        <v>31.204466630399992</v>
      </c>
      <c r="H355" s="4">
        <v>1.497994</v>
      </c>
    </row>
    <row r="356" spans="1:8" x14ac:dyDescent="0.2">
      <c r="A356" s="3">
        <v>43550.679756944446</v>
      </c>
      <c r="B356" s="7">
        <v>354</v>
      </c>
      <c r="C356" s="4">
        <v>0.11029466666668242</v>
      </c>
      <c r="D356" s="4">
        <v>2.2505759479784407E-2</v>
      </c>
      <c r="E356" s="4">
        <v>0.68298933257458427</v>
      </c>
      <c r="F356" s="4">
        <v>15.134258531688703</v>
      </c>
      <c r="G356" s="4">
        <v>31.083847630399987</v>
      </c>
      <c r="H356" s="4">
        <v>1.6692279999999999</v>
      </c>
    </row>
    <row r="357" spans="1:8" x14ac:dyDescent="0.2">
      <c r="A357" s="3">
        <v>43550.679768518516</v>
      </c>
      <c r="B357" s="7">
        <v>355</v>
      </c>
      <c r="C357" s="4">
        <v>9.4563333333342811E-2</v>
      </c>
      <c r="D357" s="4">
        <v>2.6665609863832204E-2</v>
      </c>
      <c r="E357" s="4">
        <v>0.90337046132001941</v>
      </c>
      <c r="F357" s="4">
        <v>18.924438647817908</v>
      </c>
      <c r="G357" s="4">
        <v>30.988528630399969</v>
      </c>
      <c r="H357" s="4">
        <v>1.789558</v>
      </c>
    </row>
    <row r="358" spans="1:8" x14ac:dyDescent="0.2">
      <c r="A358" s="3">
        <v>43550.679780092592</v>
      </c>
      <c r="B358" s="7">
        <v>356</v>
      </c>
      <c r="C358" s="4">
        <v>7.8523249999986902E-2</v>
      </c>
      <c r="D358" s="4">
        <v>3.2344044283950539E-2</v>
      </c>
      <c r="E358" s="4">
        <v>1.249783772369895</v>
      </c>
      <c r="F358" s="4">
        <v>23.347428946207724</v>
      </c>
      <c r="G358" s="4">
        <v>30.894762630399981</v>
      </c>
      <c r="H358" s="4">
        <v>1.8333159999999999</v>
      </c>
    </row>
    <row r="359" spans="1:8" x14ac:dyDescent="0.2">
      <c r="A359" s="3">
        <v>43550.679791666669</v>
      </c>
      <c r="B359" s="7">
        <v>357</v>
      </c>
      <c r="C359" s="4">
        <v>8.0786000000008087E-2</v>
      </c>
      <c r="D359" s="4">
        <v>3.1463573189406756E-2</v>
      </c>
      <c r="E359" s="4">
        <v>1.3534954966657298</v>
      </c>
      <c r="F359" s="4">
        <v>23.586958136308386</v>
      </c>
      <c r="G359" s="4">
        <v>30.826546630399974</v>
      </c>
      <c r="H359" s="4">
        <v>1.9054960000000001</v>
      </c>
    </row>
    <row r="360" spans="1:8" x14ac:dyDescent="0.2">
      <c r="A360" s="3">
        <v>43550.679803240739</v>
      </c>
      <c r="B360" s="7">
        <v>358</v>
      </c>
      <c r="C360" s="4">
        <v>9.5195166666665429E-2</v>
      </c>
      <c r="D360" s="4">
        <v>2.6721574331957019E-2</v>
      </c>
      <c r="E360" s="4">
        <v>1.2376110785302186</v>
      </c>
      <c r="F360" s="4">
        <v>19.86341393383093</v>
      </c>
      <c r="G360" s="4">
        <v>30.730270630399986</v>
      </c>
      <c r="H360" s="4">
        <v>1.8909009999999999</v>
      </c>
    </row>
    <row r="361" spans="1:8" x14ac:dyDescent="0.2">
      <c r="A361" s="3">
        <v>43550.679814814815</v>
      </c>
      <c r="B361" s="7">
        <v>359</v>
      </c>
      <c r="C361" s="4">
        <v>8.1696916666665231E-2</v>
      </c>
      <c r="D361" s="4">
        <v>3.1381190392239675E-2</v>
      </c>
      <c r="E361" s="4">
        <v>1.5204206581443662</v>
      </c>
      <c r="F361" s="4">
        <v>22.899627994936974</v>
      </c>
      <c r="G361" s="4">
        <v>30.642024630399987</v>
      </c>
      <c r="H361" s="4">
        <v>1.8708290000000001</v>
      </c>
    </row>
    <row r="362" spans="1:8" x14ac:dyDescent="0.2">
      <c r="A362" s="3">
        <v>43550.679826388892</v>
      </c>
      <c r="B362" s="7">
        <v>360</v>
      </c>
      <c r="C362" s="4">
        <v>9.5075583333333213E-2</v>
      </c>
      <c r="D362" s="4">
        <v>2.7064142224635785E-2</v>
      </c>
      <c r="E362" s="4">
        <v>1.3763707323267054</v>
      </c>
      <c r="F362" s="4">
        <v>19.502799088795168</v>
      </c>
      <c r="G362" s="4">
        <v>30.560928630399985</v>
      </c>
      <c r="H362" s="4">
        <v>1.8542400000000001</v>
      </c>
    </row>
    <row r="363" spans="1:8" x14ac:dyDescent="0.2">
      <c r="A363" s="3">
        <v>43550.679837962962</v>
      </c>
      <c r="B363" s="7">
        <v>361</v>
      </c>
      <c r="C363" s="4">
        <v>0.10643275000000567</v>
      </c>
      <c r="D363" s="4">
        <v>2.4166961405641497E-2</v>
      </c>
      <c r="E363" s="4">
        <v>1.2791074667618041</v>
      </c>
      <c r="F363" s="4">
        <v>17.29253448773899</v>
      </c>
      <c r="G363" s="4">
        <v>30.452173630399983</v>
      </c>
      <c r="H363" s="4">
        <v>1.840492</v>
      </c>
    </row>
    <row r="364" spans="1:8" x14ac:dyDescent="0.2">
      <c r="A364" s="3">
        <v>43550.679849537039</v>
      </c>
      <c r="B364" s="7">
        <v>362</v>
      </c>
      <c r="C364" s="4">
        <v>0.10441008333333694</v>
      </c>
      <c r="D364" s="4">
        <v>2.4864749983890221E-2</v>
      </c>
      <c r="E364" s="4">
        <v>1.3487101542013638</v>
      </c>
      <c r="F364" s="4">
        <v>17.545594654410962</v>
      </c>
      <c r="G364" s="4">
        <v>30.352369630399977</v>
      </c>
      <c r="H364" s="4">
        <v>1.8319369999999999</v>
      </c>
    </row>
    <row r="365" spans="1:8" x14ac:dyDescent="0.2">
      <c r="A365" s="3">
        <v>43550.679861111108</v>
      </c>
      <c r="B365" s="7">
        <v>363</v>
      </c>
      <c r="C365" s="4">
        <v>7.0512250000009644E-2</v>
      </c>
      <c r="D365" s="4">
        <v>3.6830651148746903E-2</v>
      </c>
      <c r="E365" s="4">
        <v>2.052085728540832</v>
      </c>
      <c r="F365" s="4">
        <v>25.511978415094596</v>
      </c>
      <c r="G365" s="4">
        <v>30.25074563039999</v>
      </c>
      <c r="H365" s="4">
        <v>1.798907</v>
      </c>
    </row>
    <row r="366" spans="1:8" x14ac:dyDescent="0.2">
      <c r="A366" s="3">
        <v>43550.679872685185</v>
      </c>
      <c r="B366" s="7">
        <v>364</v>
      </c>
      <c r="C366" s="4">
        <v>7.3250916666680155E-2</v>
      </c>
      <c r="D366" s="4">
        <v>3.5521334510502017E-2</v>
      </c>
      <c r="E366" s="4">
        <v>2.0207544145028322</v>
      </c>
      <c r="F366" s="4">
        <v>24.316583068921851</v>
      </c>
      <c r="G366" s="4">
        <v>30.202425630399972</v>
      </c>
      <c r="H366" s="4">
        <v>1.781212</v>
      </c>
    </row>
    <row r="367" spans="1:8" x14ac:dyDescent="0.2">
      <c r="A367" s="3">
        <v>43550.679884259262</v>
      </c>
      <c r="B367" s="7">
        <v>365</v>
      </c>
      <c r="C367" s="4">
        <v>9.7835749999989716E-2</v>
      </c>
      <c r="D367" s="4">
        <v>2.6344138520169171E-2</v>
      </c>
      <c r="E367" s="4">
        <v>1.5342879561910916</v>
      </c>
      <c r="F367" s="4">
        <v>17.822513753921069</v>
      </c>
      <c r="G367" s="4">
        <v>30.098768630399974</v>
      </c>
      <c r="H367" s="4">
        <v>1.743679</v>
      </c>
    </row>
    <row r="368" spans="1:8" x14ac:dyDescent="0.2">
      <c r="A368" s="3">
        <v>43550.679895833331</v>
      </c>
      <c r="B368" s="7">
        <v>366</v>
      </c>
      <c r="C368" s="4">
        <v>8.4886583333333945E-2</v>
      </c>
      <c r="D368" s="4">
        <v>3.0347410060539988E-2</v>
      </c>
      <c r="E368" s="4">
        <v>1.7889625584234121</v>
      </c>
      <c r="F368" s="4">
        <v>20.224279651574161</v>
      </c>
      <c r="G368" s="4">
        <v>30.015564630399979</v>
      </c>
      <c r="H368" s="4">
        <v>1.7167699999999999</v>
      </c>
    </row>
    <row r="369" spans="1:8" x14ac:dyDescent="0.2">
      <c r="A369" s="3">
        <v>43550.679907407408</v>
      </c>
      <c r="B369" s="7">
        <v>367</v>
      </c>
      <c r="C369" s="4">
        <v>7.068733333332726E-2</v>
      </c>
      <c r="D369" s="4">
        <v>3.6533030519955774E-2</v>
      </c>
      <c r="E369" s="4">
        <v>2.1657944376387945</v>
      </c>
      <c r="F369" s="4">
        <v>24.032127396706802</v>
      </c>
      <c r="G369" s="4">
        <v>29.929886630399977</v>
      </c>
      <c r="H369" s="4">
        <v>1.6987669999999999</v>
      </c>
    </row>
    <row r="370" spans="1:8" x14ac:dyDescent="0.2">
      <c r="A370" s="3">
        <v>43550.679918981485</v>
      </c>
      <c r="B370" s="7">
        <v>368</v>
      </c>
      <c r="C370" s="4">
        <v>7.0935499999985538E-2</v>
      </c>
      <c r="D370" s="4">
        <v>3.6258952782685129E-2</v>
      </c>
      <c r="E370" s="4">
        <v>2.1581182010225235</v>
      </c>
      <c r="F370" s="4">
        <v>23.780321559731643</v>
      </c>
      <c r="G370" s="4">
        <v>29.87000863039998</v>
      </c>
      <c r="H370" s="4">
        <v>1.686869</v>
      </c>
    </row>
    <row r="371" spans="1:8" x14ac:dyDescent="0.2">
      <c r="A371" s="3">
        <v>43550.679930555554</v>
      </c>
      <c r="B371" s="7">
        <v>369</v>
      </c>
      <c r="C371" s="4">
        <v>9.358833333333412E-2</v>
      </c>
      <c r="D371" s="4">
        <v>2.7494229438393535E-2</v>
      </c>
      <c r="E371" s="4">
        <v>1.6402688839415818</v>
      </c>
      <c r="F371" s="4">
        <v>18.09741598845995</v>
      </c>
      <c r="G371" s="4">
        <v>29.782568630399993</v>
      </c>
      <c r="H371" s="4">
        <v>1.6937070000000001</v>
      </c>
    </row>
    <row r="372" spans="1:8" x14ac:dyDescent="0.2">
      <c r="A372" s="3">
        <v>43550.679942129631</v>
      </c>
      <c r="B372" s="7">
        <v>370</v>
      </c>
      <c r="C372" s="4">
        <v>9.4132000000027929E-2</v>
      </c>
      <c r="D372" s="4">
        <v>2.7299466707052588E-2</v>
      </c>
      <c r="E372" s="4">
        <v>1.6263717687776817</v>
      </c>
      <c r="F372" s="4">
        <v>18.029851697610766</v>
      </c>
      <c r="G372" s="4">
        <v>29.688246630399988</v>
      </c>
      <c r="H372" s="4">
        <v>1.6971860000000001</v>
      </c>
    </row>
    <row r="373" spans="1:8" x14ac:dyDescent="0.2">
      <c r="A373" s="3">
        <v>43550.6799537037</v>
      </c>
      <c r="B373" s="7">
        <v>371</v>
      </c>
      <c r="C373" s="4">
        <v>7.9336416666661094E-2</v>
      </c>
      <c r="D373" s="4">
        <v>3.2321759492915006E-2</v>
      </c>
      <c r="E373" s="4">
        <v>1.9260254534747767</v>
      </c>
      <c r="F373" s="4">
        <v>21.34332594216551</v>
      </c>
      <c r="G373" s="4">
        <v>29.598850630399966</v>
      </c>
      <c r="H373" s="4">
        <v>1.693303</v>
      </c>
    </row>
    <row r="374" spans="1:8" x14ac:dyDescent="0.2">
      <c r="A374" s="3">
        <v>43550.679965277777</v>
      </c>
      <c r="B374" s="7">
        <v>372</v>
      </c>
      <c r="C374" s="4">
        <v>5.9373333333335644E-2</v>
      </c>
      <c r="D374" s="4">
        <v>4.3161705570416958E-2</v>
      </c>
      <c r="E374" s="4">
        <v>2.5761699663597035</v>
      </c>
      <c r="F374" s="4">
        <v>29.076251964966303</v>
      </c>
      <c r="G374" s="4">
        <v>29.529848630399982</v>
      </c>
      <c r="H374" s="4">
        <v>1.7263539999999999</v>
      </c>
    </row>
    <row r="375" spans="1:8" x14ac:dyDescent="0.2">
      <c r="A375" s="3">
        <v>43550.679976851854</v>
      </c>
      <c r="B375" s="7">
        <v>373</v>
      </c>
      <c r="C375" s="4">
        <v>9.1939666666678008E-2</v>
      </c>
      <c r="D375" s="4">
        <v>2.7809070203336124E-2</v>
      </c>
      <c r="E375" s="4">
        <v>1.662919115825283</v>
      </c>
      <c r="F375" s="4">
        <v>19.146969570621852</v>
      </c>
      <c r="G375" s="4">
        <v>29.467421630399969</v>
      </c>
      <c r="H375" s="4">
        <v>1.7603660000000001</v>
      </c>
    </row>
    <row r="376" spans="1:8" x14ac:dyDescent="0.2">
      <c r="A376" s="3">
        <v>43550.679988425924</v>
      </c>
      <c r="B376" s="7">
        <v>374</v>
      </c>
      <c r="C376" s="4">
        <v>0.1061684166666647</v>
      </c>
      <c r="D376" s="4">
        <v>2.4420373790491161E-2</v>
      </c>
      <c r="E376" s="4">
        <v>1.4375561157562673</v>
      </c>
      <c r="F376" s="4">
        <v>16.653398962811753</v>
      </c>
      <c r="G376" s="4">
        <v>29.349294630399982</v>
      </c>
      <c r="H376" s="4">
        <v>1.768065</v>
      </c>
    </row>
    <row r="377" spans="1:8" x14ac:dyDescent="0.2">
      <c r="A377" s="3">
        <v>43550.68</v>
      </c>
      <c r="B377" s="7">
        <v>375</v>
      </c>
      <c r="C377" s="4">
        <v>0.11161908333332822</v>
      </c>
      <c r="D377" s="4">
        <v>2.3589271935192571E-2</v>
      </c>
      <c r="E377" s="4">
        <v>1.3693298734345851</v>
      </c>
      <c r="F377" s="4">
        <v>16.387054483665057</v>
      </c>
      <c r="G377" s="4">
        <v>29.257694630399982</v>
      </c>
      <c r="H377" s="4">
        <v>1.829108</v>
      </c>
    </row>
    <row r="378" spans="1:8" x14ac:dyDescent="0.2">
      <c r="A378" s="3">
        <v>43550.680011574077</v>
      </c>
      <c r="B378" s="7">
        <v>376</v>
      </c>
      <c r="C378" s="4">
        <v>0.12066208333332422</v>
      </c>
      <c r="D378" s="4">
        <v>2.232130508535999E-2</v>
      </c>
      <c r="E378" s="4">
        <v>1.2700556863747388</v>
      </c>
      <c r="F378" s="4">
        <v>15.883092244527063</v>
      </c>
      <c r="G378" s="4">
        <v>29.12605363039998</v>
      </c>
      <c r="H378" s="4">
        <v>1.9164870000000001</v>
      </c>
    </row>
    <row r="379" spans="1:8" x14ac:dyDescent="0.2">
      <c r="A379" s="3">
        <v>43550.680023148147</v>
      </c>
      <c r="B379" s="7">
        <v>377</v>
      </c>
      <c r="C379" s="4">
        <v>0.11089266666668134</v>
      </c>
      <c r="D379" s="4">
        <v>2.4891744349228515E-2</v>
      </c>
      <c r="E379" s="4">
        <v>1.392578900764214</v>
      </c>
      <c r="F379" s="4">
        <v>18.010983593742921</v>
      </c>
      <c r="G379" s="4">
        <v>29.02092263039998</v>
      </c>
      <c r="H379" s="4">
        <v>1.9972859999999999</v>
      </c>
    </row>
    <row r="380" spans="1:8" x14ac:dyDescent="0.2">
      <c r="A380" s="3">
        <v>43550.680034722223</v>
      </c>
      <c r="B380" s="7">
        <v>378</v>
      </c>
      <c r="C380" s="4">
        <v>0.10729166666666146</v>
      </c>
      <c r="D380" s="4">
        <v>2.703908683573027E-2</v>
      </c>
      <c r="E380" s="4">
        <v>1.4492356278306682</v>
      </c>
      <c r="F380" s="4">
        <v>19.650482330098043</v>
      </c>
      <c r="G380" s="4">
        <v>28.90306363039997</v>
      </c>
      <c r="H380" s="4">
        <v>2.108333</v>
      </c>
    </row>
    <row r="381" spans="1:8" x14ac:dyDescent="0.2">
      <c r="A381" s="3">
        <v>43550.680046296293</v>
      </c>
      <c r="B381" s="7">
        <v>379</v>
      </c>
      <c r="C381" s="4">
        <v>0.1082261666666587</v>
      </c>
      <c r="D381" s="4">
        <v>2.7931055872591124E-2</v>
      </c>
      <c r="E381" s="4">
        <v>1.4545566775162291</v>
      </c>
      <c r="F381" s="4">
        <v>21.142853622893124</v>
      </c>
      <c r="G381" s="4">
        <v>28.804486630399992</v>
      </c>
      <c r="H381" s="4">
        <v>2.2882099999999999</v>
      </c>
    </row>
    <row r="382" spans="1:8" x14ac:dyDescent="0.2">
      <c r="A382" s="3">
        <v>43550.68005787037</v>
      </c>
      <c r="B382" s="7">
        <v>380</v>
      </c>
      <c r="C382" s="4">
        <v>0.12571091666667181</v>
      </c>
      <c r="D382" s="4">
        <v>2.5427479064814542E-2</v>
      </c>
      <c r="E382" s="4">
        <v>1.2764190879758093</v>
      </c>
      <c r="F382" s="4">
        <v>19.155066750367624</v>
      </c>
      <c r="G382" s="4">
        <v>28.68206563039999</v>
      </c>
      <c r="H382" s="4">
        <v>2.4080010000000001</v>
      </c>
    </row>
    <row r="383" spans="1:8" x14ac:dyDescent="0.2">
      <c r="A383" s="3">
        <v>43550.680069444446</v>
      </c>
      <c r="B383" s="7">
        <v>381</v>
      </c>
      <c r="C383" s="4">
        <v>0.14823583333334275</v>
      </c>
      <c r="D383" s="4">
        <v>2.2701219152571242E-2</v>
      </c>
      <c r="E383" s="4">
        <v>1.1077512203021607</v>
      </c>
      <c r="F383" s="4">
        <v>17.26718123710419</v>
      </c>
      <c r="G383" s="4">
        <v>28.551652630399985</v>
      </c>
      <c r="H383" s="4">
        <v>2.559615</v>
      </c>
    </row>
    <row r="384" spans="1:8" x14ac:dyDescent="0.2">
      <c r="A384" s="3">
        <v>43550.680081018516</v>
      </c>
      <c r="B384" s="7">
        <v>382</v>
      </c>
      <c r="C384" s="4">
        <v>0.16173799999999972</v>
      </c>
      <c r="D384" s="4">
        <v>2.1787359659000666E-2</v>
      </c>
      <c r="E384" s="4">
        <v>1.039529397730069</v>
      </c>
      <c r="F384" s="4">
        <v>16.220337830318197</v>
      </c>
      <c r="G384" s="4">
        <v>28.388922630399975</v>
      </c>
      <c r="H384" s="4">
        <v>2.6234449999999998</v>
      </c>
    </row>
    <row r="385" spans="1:8" x14ac:dyDescent="0.2">
      <c r="A385" s="3">
        <v>43550.680092592593</v>
      </c>
      <c r="B385" s="7">
        <v>383</v>
      </c>
      <c r="C385" s="4">
        <v>0.1349365833333446</v>
      </c>
      <c r="D385" s="4">
        <v>2.7483301958753335E-2</v>
      </c>
      <c r="E385" s="4">
        <v>1.2856749059166259</v>
      </c>
      <c r="F385" s="4">
        <v>20.421467121281811</v>
      </c>
      <c r="G385" s="4">
        <v>28.238172630399987</v>
      </c>
      <c r="H385" s="4">
        <v>2.7556029999999998</v>
      </c>
    </row>
    <row r="386" spans="1:8" x14ac:dyDescent="0.2">
      <c r="A386" s="3">
        <v>43550.680104166669</v>
      </c>
      <c r="B386" s="7">
        <v>384</v>
      </c>
      <c r="C386" s="4">
        <v>0.12740400000000088</v>
      </c>
      <c r="D386" s="4">
        <v>3.0347258859688274E-2</v>
      </c>
      <c r="E386" s="4">
        <v>1.415211902001356</v>
      </c>
      <c r="F386" s="4">
        <v>22.429860914884781</v>
      </c>
      <c r="G386" s="4">
        <v>28.11508163039997</v>
      </c>
      <c r="H386" s="4">
        <v>2.8576540000000001</v>
      </c>
    </row>
    <row r="387" spans="1:8" x14ac:dyDescent="0.2">
      <c r="A387" s="3">
        <v>43550.680115740739</v>
      </c>
      <c r="B387" s="7">
        <v>385</v>
      </c>
      <c r="C387" s="4">
        <v>0.12789316666665465</v>
      </c>
      <c r="D387" s="4">
        <v>3.1212280163381786E-2</v>
      </c>
      <c r="E387" s="4">
        <v>1.4630817575172659</v>
      </c>
      <c r="F387" s="4">
        <v>23.327712322396273</v>
      </c>
      <c r="G387" s="4">
        <v>27.980163630399971</v>
      </c>
      <c r="H387" s="4">
        <v>2.9834550000000002</v>
      </c>
    </row>
    <row r="388" spans="1:8" x14ac:dyDescent="0.2">
      <c r="A388" s="3">
        <v>43550.680127314816</v>
      </c>
      <c r="B388" s="7">
        <v>386</v>
      </c>
      <c r="C388" s="4">
        <v>0.15095258333334036</v>
      </c>
      <c r="D388" s="4">
        <v>2.7354910736494362E-2</v>
      </c>
      <c r="E388" s="4">
        <v>1.2854947167870956</v>
      </c>
      <c r="F388" s="4">
        <v>20.525458601513538</v>
      </c>
      <c r="G388" s="4">
        <v>27.853698630399975</v>
      </c>
      <c r="H388" s="4">
        <v>3.0983710000000002</v>
      </c>
    </row>
    <row r="389" spans="1:8" x14ac:dyDescent="0.2">
      <c r="A389" s="3">
        <v>43550.680138888885</v>
      </c>
      <c r="B389" s="7">
        <v>387</v>
      </c>
      <c r="C389" s="4">
        <v>0.16009083333333982</v>
      </c>
      <c r="D389" s="4">
        <v>2.6433648902931876E-2</v>
      </c>
      <c r="E389" s="4">
        <v>1.2587906044946255</v>
      </c>
      <c r="F389" s="4">
        <v>19.620305139269099</v>
      </c>
      <c r="G389" s="4">
        <v>27.681826630399968</v>
      </c>
      <c r="H389" s="4">
        <v>3.1410309999999999</v>
      </c>
    </row>
    <row r="390" spans="1:8" x14ac:dyDescent="0.2">
      <c r="A390" s="3">
        <v>43550.680150462962</v>
      </c>
      <c r="B390" s="7">
        <v>388</v>
      </c>
      <c r="C390" s="4">
        <v>0.14356083333334149</v>
      </c>
      <c r="D390" s="4">
        <v>2.9877424025271972E-2</v>
      </c>
      <c r="E390" s="4">
        <v>1.4566490007738111</v>
      </c>
      <c r="F390" s="4">
        <v>22.392479378659342</v>
      </c>
      <c r="G390" s="4">
        <v>27.539816630399969</v>
      </c>
      <c r="H390" s="4">
        <v>3.214683</v>
      </c>
    </row>
    <row r="391" spans="1:8" x14ac:dyDescent="0.2">
      <c r="A391" s="3">
        <v>43550.680162037039</v>
      </c>
      <c r="B391" s="7">
        <v>389</v>
      </c>
      <c r="C391" s="4">
        <v>0.15050999999998757</v>
      </c>
      <c r="D391" s="4">
        <v>2.886130087171122E-2</v>
      </c>
      <c r="E391" s="4">
        <v>1.437705087709386</v>
      </c>
      <c r="F391" s="4">
        <v>21.576194272807577</v>
      </c>
      <c r="G391" s="4">
        <v>27.390197630399967</v>
      </c>
      <c r="H391" s="4">
        <v>3.247433</v>
      </c>
    </row>
    <row r="392" spans="1:8" x14ac:dyDescent="0.2">
      <c r="A392" s="3">
        <v>43550.680173611108</v>
      </c>
      <c r="B392" s="7">
        <v>390</v>
      </c>
      <c r="C392" s="4">
        <v>0.13577683333332638</v>
      </c>
      <c r="D392" s="4">
        <v>3.2112948144137315E-2</v>
      </c>
      <c r="E392" s="4">
        <v>1.6464561856586903</v>
      </c>
      <c r="F392" s="4">
        <v>24.767251654370387</v>
      </c>
      <c r="G392" s="4">
        <v>27.243396630399985</v>
      </c>
      <c r="H392" s="4">
        <v>3.362819</v>
      </c>
    </row>
    <row r="393" spans="1:8" x14ac:dyDescent="0.2">
      <c r="A393" s="3">
        <v>43550.680185185185</v>
      </c>
      <c r="B393" s="7">
        <v>391</v>
      </c>
      <c r="C393" s="4">
        <v>0.1285030833333399</v>
      </c>
      <c r="D393" s="4">
        <v>3.4109487527939047E-2</v>
      </c>
      <c r="E393" s="4">
        <v>1.7902080083277228</v>
      </c>
      <c r="F393" s="4">
        <v>27.268684214450008</v>
      </c>
      <c r="G393" s="4">
        <v>27.116586630399979</v>
      </c>
      <c r="H393" s="4">
        <v>3.5041099999999998</v>
      </c>
    </row>
    <row r="394" spans="1:8" x14ac:dyDescent="0.2">
      <c r="A394" s="3">
        <v>43550.680196759262</v>
      </c>
      <c r="B394" s="7">
        <v>392</v>
      </c>
      <c r="C394" s="4">
        <v>0.14433991666666657</v>
      </c>
      <c r="D394" s="4">
        <v>3.0337123327178486E-2</v>
      </c>
      <c r="E394" s="4">
        <v>1.6459970945827824</v>
      </c>
      <c r="F394" s="4">
        <v>24.93544463041237</v>
      </c>
      <c r="G394" s="4">
        <v>26.980250630399979</v>
      </c>
      <c r="H394" s="4">
        <v>3.59918</v>
      </c>
    </row>
    <row r="395" spans="1:8" x14ac:dyDescent="0.2">
      <c r="A395" s="3">
        <v>43550.680208333331</v>
      </c>
      <c r="B395" s="7">
        <v>393</v>
      </c>
      <c r="C395" s="4">
        <v>0.16458358333331802</v>
      </c>
      <c r="D395" s="4">
        <v>2.6560377721828579E-2</v>
      </c>
      <c r="E395" s="4">
        <v>1.489194211281667</v>
      </c>
      <c r="F395" s="4">
        <v>22.242175834671688</v>
      </c>
      <c r="G395" s="4">
        <v>26.827066630399969</v>
      </c>
      <c r="H395" s="4">
        <v>3.6606969999999999</v>
      </c>
    </row>
    <row r="396" spans="1:8" x14ac:dyDescent="0.2">
      <c r="A396" s="3">
        <v>43550.680219907408</v>
      </c>
      <c r="B396" s="7">
        <v>394</v>
      </c>
      <c r="C396" s="4">
        <v>0.15094824999998716</v>
      </c>
      <c r="D396" s="4">
        <v>2.9009525498658026E-2</v>
      </c>
      <c r="E396" s="4">
        <v>1.6697135292616947</v>
      </c>
      <c r="F396" s="4">
        <v>24.663823528926748</v>
      </c>
      <c r="G396" s="4">
        <v>26.659315630399988</v>
      </c>
      <c r="H396" s="4">
        <v>3.7229610000000002</v>
      </c>
    </row>
    <row r="397" spans="1:8" x14ac:dyDescent="0.2">
      <c r="A397" s="3">
        <v>43550.680231481485</v>
      </c>
      <c r="B397" s="7">
        <v>395</v>
      </c>
      <c r="C397" s="4">
        <v>0.14360108333333699</v>
      </c>
      <c r="D397" s="4">
        <v>3.0774694925458881E-2</v>
      </c>
      <c r="E397" s="4">
        <v>1.8067008138763154</v>
      </c>
      <c r="F397" s="4">
        <v>26.247420371131629</v>
      </c>
      <c r="G397" s="4">
        <v>26.524109630399977</v>
      </c>
      <c r="H397" s="4">
        <v>3.769158</v>
      </c>
    </row>
    <row r="398" spans="1:8" x14ac:dyDescent="0.2">
      <c r="A398" s="3">
        <v>43550.680243055554</v>
      </c>
      <c r="B398" s="7">
        <v>396</v>
      </c>
      <c r="C398" s="4">
        <v>0.15234841666667145</v>
      </c>
      <c r="D398" s="4">
        <v>2.95256750939023E-2</v>
      </c>
      <c r="E398" s="4">
        <v>1.7478597090792325</v>
      </c>
      <c r="F398" s="4">
        <v>24.612280731502288</v>
      </c>
      <c r="G398" s="4">
        <v>26.367973630399973</v>
      </c>
      <c r="H398" s="4">
        <v>3.7496420000000001</v>
      </c>
    </row>
    <row r="399" spans="1:8" x14ac:dyDescent="0.2">
      <c r="A399" s="3">
        <v>43550.680254629631</v>
      </c>
      <c r="B399" s="7">
        <v>397</v>
      </c>
      <c r="C399" s="4">
        <v>0.15850074999999939</v>
      </c>
      <c r="D399" s="4">
        <v>2.8700610423158846E-2</v>
      </c>
      <c r="E399" s="4">
        <v>1.7168008332801419</v>
      </c>
      <c r="F399" s="4">
        <v>23.559289151628711</v>
      </c>
      <c r="G399" s="4">
        <v>26.219543630399983</v>
      </c>
      <c r="H399" s="4">
        <v>3.734165</v>
      </c>
    </row>
    <row r="400" spans="1:8" x14ac:dyDescent="0.2">
      <c r="A400" s="3">
        <v>43550.680266203701</v>
      </c>
      <c r="B400" s="7">
        <v>398</v>
      </c>
      <c r="C400" s="4">
        <v>0.16735533333334018</v>
      </c>
      <c r="D400" s="4">
        <v>2.7628640528443382E-2</v>
      </c>
      <c r="E400" s="4">
        <v>1.6586278668787044</v>
      </c>
      <c r="F400" s="4">
        <v>22.26183011795171</v>
      </c>
      <c r="G400" s="4">
        <v>26.050968630399979</v>
      </c>
      <c r="H400" s="4">
        <v>3.7256360000000002</v>
      </c>
    </row>
    <row r="401" spans="1:8" x14ac:dyDescent="0.2">
      <c r="A401" s="3">
        <v>43550.680277777778</v>
      </c>
      <c r="B401" s="7">
        <v>399</v>
      </c>
      <c r="C401" s="4">
        <v>0.15190000000000481</v>
      </c>
      <c r="D401" s="4">
        <v>3.0480169379096117E-2</v>
      </c>
      <c r="E401" s="4">
        <v>1.8561344561341047</v>
      </c>
      <c r="F401" s="4">
        <v>24.820618828175647</v>
      </c>
      <c r="G401" s="4">
        <v>25.890078630399984</v>
      </c>
      <c r="H401" s="4">
        <v>3.7702520000000002</v>
      </c>
    </row>
    <row r="402" spans="1:8" x14ac:dyDescent="0.2">
      <c r="A402" s="3">
        <v>43550.680289351854</v>
      </c>
      <c r="B402" s="7">
        <v>400</v>
      </c>
      <c r="C402" s="4">
        <v>0.1676249166666679</v>
      </c>
      <c r="D402" s="4">
        <v>2.7669231390983061E-2</v>
      </c>
      <c r="E402" s="4">
        <v>1.7054570607527657</v>
      </c>
      <c r="F402" s="4">
        <v>23.011417853053697</v>
      </c>
      <c r="G402" s="4">
        <v>25.740517630399978</v>
      </c>
      <c r="H402" s="4">
        <v>3.8572869999999999</v>
      </c>
    </row>
    <row r="403" spans="1:8" x14ac:dyDescent="0.2">
      <c r="A403" s="3">
        <v>43550.680300925924</v>
      </c>
      <c r="B403" s="7">
        <v>401</v>
      </c>
      <c r="C403" s="4">
        <v>0.16410158333333177</v>
      </c>
      <c r="D403" s="4">
        <v>2.8358668796987407E-2</v>
      </c>
      <c r="E403" s="4">
        <v>1.7661373802923797</v>
      </c>
      <c r="F403" s="4">
        <v>24.067872593145022</v>
      </c>
      <c r="G403" s="4">
        <v>25.55873563039998</v>
      </c>
      <c r="H403" s="4">
        <v>3.949576</v>
      </c>
    </row>
    <row r="404" spans="1:8" x14ac:dyDescent="0.2">
      <c r="A404" s="3">
        <v>43550.680312500001</v>
      </c>
      <c r="B404" s="7">
        <v>402</v>
      </c>
      <c r="C404" s="4">
        <v>0.16307558333333816</v>
      </c>
      <c r="D404" s="4">
        <v>2.8368435948730817E-2</v>
      </c>
      <c r="E404" s="4">
        <v>1.8010718421513847</v>
      </c>
      <c r="F404" s="4">
        <v>24.703152474797509</v>
      </c>
      <c r="G404" s="4">
        <v>25.41172363039999</v>
      </c>
      <c r="H404" s="4">
        <v>4.0284810000000002</v>
      </c>
    </row>
    <row r="405" spans="1:8" x14ac:dyDescent="0.2">
      <c r="A405" s="3">
        <v>43550.680324074077</v>
      </c>
      <c r="B405" s="7">
        <v>403</v>
      </c>
      <c r="C405" s="4">
        <v>0.1782934166666621</v>
      </c>
      <c r="D405" s="4">
        <v>2.5708975671628002E-2</v>
      </c>
      <c r="E405" s="4">
        <v>1.6718450407132417</v>
      </c>
      <c r="F405" s="4">
        <v>23.066404115688165</v>
      </c>
      <c r="G405" s="4">
        <v>25.228945630399977</v>
      </c>
      <c r="H405" s="4">
        <v>4.1125879999999997</v>
      </c>
    </row>
    <row r="406" spans="1:8" x14ac:dyDescent="0.2">
      <c r="A406" s="3">
        <v>43550.680335648147</v>
      </c>
      <c r="B406" s="7">
        <v>404</v>
      </c>
      <c r="C406" s="4">
        <v>0.17689066666666994</v>
      </c>
      <c r="D406" s="4">
        <v>2.545521794763763E-2</v>
      </c>
      <c r="E406" s="4">
        <v>1.7052786960609341</v>
      </c>
      <c r="F406" s="4">
        <v>23.960376654505541</v>
      </c>
      <c r="G406" s="4">
        <v>25.059104630399986</v>
      </c>
      <c r="H406" s="4">
        <v>4.2383670000000002</v>
      </c>
    </row>
    <row r="407" spans="1:8" x14ac:dyDescent="0.2">
      <c r="A407" s="3">
        <v>43550.680347222224</v>
      </c>
      <c r="B407" s="7">
        <v>405</v>
      </c>
      <c r="C407" s="4">
        <v>0.16989433333333892</v>
      </c>
      <c r="D407" s="4">
        <v>2.606471204304572E-2</v>
      </c>
      <c r="E407" s="4">
        <v>1.8004416020255514</v>
      </c>
      <c r="F407" s="4">
        <v>25.417763590309221</v>
      </c>
      <c r="G407" s="4">
        <v>24.877304630399976</v>
      </c>
      <c r="H407" s="4">
        <v>4.3183340000000001</v>
      </c>
    </row>
    <row r="408" spans="1:8" x14ac:dyDescent="0.2">
      <c r="A408" s="3">
        <v>43550.680358796293</v>
      </c>
      <c r="B408" s="7">
        <v>406</v>
      </c>
      <c r="C408" s="4">
        <v>0.15175933333334038</v>
      </c>
      <c r="D408" s="4">
        <v>2.883094412776372E-2</v>
      </c>
      <c r="E408" s="4">
        <v>2.0463467110232298</v>
      </c>
      <c r="F408" s="4">
        <v>28.899257157164168</v>
      </c>
      <c r="G408" s="4">
        <v>24.721283630399967</v>
      </c>
      <c r="H408" s="4">
        <v>4.385732</v>
      </c>
    </row>
    <row r="409" spans="1:8" x14ac:dyDescent="0.2">
      <c r="A409" s="3">
        <v>43550.68037037037</v>
      </c>
      <c r="B409" s="7">
        <v>407</v>
      </c>
      <c r="C409" s="4">
        <v>0.16829933333332528</v>
      </c>
      <c r="D409" s="4">
        <v>2.563104927342098E-2</v>
      </c>
      <c r="E409" s="4">
        <v>1.8720217913425918</v>
      </c>
      <c r="F409" s="4">
        <v>26.446486220980553</v>
      </c>
      <c r="G409" s="4">
        <v>24.565109630399974</v>
      </c>
      <c r="H409" s="4">
        <v>4.4509259999999999</v>
      </c>
    </row>
    <row r="410" spans="1:8" x14ac:dyDescent="0.2">
      <c r="A410" s="3">
        <v>43550.680381944447</v>
      </c>
      <c r="B410" s="7">
        <v>408</v>
      </c>
      <c r="C410" s="4">
        <v>0.19173708333334361</v>
      </c>
      <c r="D410" s="4">
        <v>2.2360174074599438E-2</v>
      </c>
      <c r="E410" s="4">
        <v>1.6732915287032073</v>
      </c>
      <c r="F410" s="4">
        <v>23.292452990095871</v>
      </c>
      <c r="G410" s="4">
        <v>24.382656630399993</v>
      </c>
      <c r="H410" s="4">
        <v>4.4660270000000004</v>
      </c>
    </row>
    <row r="411" spans="1:8" x14ac:dyDescent="0.2">
      <c r="A411" s="3">
        <v>43550.680393518516</v>
      </c>
      <c r="B411" s="7">
        <v>409</v>
      </c>
      <c r="C411" s="4">
        <v>0.1914832500000164</v>
      </c>
      <c r="D411" s="4">
        <v>2.2447306432839521E-2</v>
      </c>
      <c r="E411" s="4">
        <v>1.705607999274809</v>
      </c>
      <c r="F411" s="4">
        <v>23.34102330099169</v>
      </c>
      <c r="G411" s="4">
        <v>24.187880630399974</v>
      </c>
      <c r="H411" s="4">
        <v>4.4694149999999997</v>
      </c>
    </row>
    <row r="412" spans="1:8" x14ac:dyDescent="0.2">
      <c r="A412" s="3">
        <v>43550.680405092593</v>
      </c>
      <c r="B412" s="7">
        <v>410</v>
      </c>
      <c r="C412" s="4">
        <v>0.17224116666667064</v>
      </c>
      <c r="D412" s="4">
        <v>2.508375422139987E-2</v>
      </c>
      <c r="E412" s="4">
        <v>1.9303120367383038</v>
      </c>
      <c r="F412" s="4">
        <v>25.823420068953109</v>
      </c>
      <c r="G412" s="4">
        <v>24.004296630399978</v>
      </c>
      <c r="H412" s="4">
        <v>4.4478559999999998</v>
      </c>
    </row>
    <row r="413" spans="1:8" x14ac:dyDescent="0.2">
      <c r="A413" s="3">
        <v>43550.68041666667</v>
      </c>
      <c r="B413" s="7">
        <v>411</v>
      </c>
      <c r="C413" s="4">
        <v>0.18573291666667066</v>
      </c>
      <c r="D413" s="4">
        <v>2.325299620848938E-2</v>
      </c>
      <c r="E413" s="4">
        <v>1.8201698014270218</v>
      </c>
      <c r="F413" s="4">
        <v>23.879439786969574</v>
      </c>
      <c r="G413" s="4">
        <v>23.836028630399966</v>
      </c>
      <c r="H413" s="4">
        <v>4.4351979999999998</v>
      </c>
    </row>
    <row r="414" spans="1:8" x14ac:dyDescent="0.2">
      <c r="A414" s="3">
        <v>43550.680428240739</v>
      </c>
      <c r="B414" s="7">
        <v>412</v>
      </c>
      <c r="C414" s="4">
        <v>0.19255499999998449</v>
      </c>
      <c r="D414" s="4">
        <v>2.2427071413020028E-2</v>
      </c>
      <c r="E414" s="4">
        <v>1.780087180574913</v>
      </c>
      <c r="F414" s="4">
        <v>23.09382254421001</v>
      </c>
      <c r="G414" s="4">
        <v>23.634734630399976</v>
      </c>
      <c r="H414" s="4">
        <v>4.4468310000000004</v>
      </c>
    </row>
    <row r="415" spans="1:8" x14ac:dyDescent="0.2">
      <c r="A415" s="3">
        <v>43550.680439814816</v>
      </c>
      <c r="B415" s="7">
        <v>413</v>
      </c>
      <c r="C415" s="4">
        <v>0.158520250000007</v>
      </c>
      <c r="D415" s="4">
        <v>2.7161062769432701E-2</v>
      </c>
      <c r="E415" s="4">
        <v>2.1831263838213872</v>
      </c>
      <c r="F415" s="4">
        <v>28.456610433050674</v>
      </c>
      <c r="G415" s="4">
        <v>23.460179630399978</v>
      </c>
      <c r="H415" s="4">
        <v>4.5109490000000001</v>
      </c>
    </row>
    <row r="416" spans="1:8" x14ac:dyDescent="0.2">
      <c r="A416" s="3">
        <v>43550.680451388886</v>
      </c>
      <c r="B416" s="7">
        <v>414</v>
      </c>
      <c r="C416" s="4">
        <v>0.16427283333332574</v>
      </c>
      <c r="D416" s="4">
        <v>2.6198909784172233E-2</v>
      </c>
      <c r="E416" s="4">
        <v>2.1307307019867827</v>
      </c>
      <c r="F416" s="4">
        <v>27.922979758269292</v>
      </c>
      <c r="G416" s="4">
        <v>23.308164630399972</v>
      </c>
      <c r="H416" s="4">
        <v>4.5869869999999997</v>
      </c>
    </row>
    <row r="417" spans="1:8" x14ac:dyDescent="0.2">
      <c r="A417" s="3">
        <v>43550.680462962962</v>
      </c>
      <c r="B417" s="7">
        <v>415</v>
      </c>
      <c r="C417" s="4">
        <v>0.19300383333332624</v>
      </c>
      <c r="D417" s="4">
        <v>2.224575674525581E-2</v>
      </c>
      <c r="E417" s="4">
        <v>1.8315774911454508</v>
      </c>
      <c r="F417" s="4">
        <v>23.657607836805493</v>
      </c>
      <c r="G417" s="4">
        <v>23.125711630399991</v>
      </c>
      <c r="H417" s="4">
        <v>4.5660090000000002</v>
      </c>
    </row>
    <row r="418" spans="1:8" x14ac:dyDescent="0.2">
      <c r="A418" s="3">
        <v>43550.680474537039</v>
      </c>
      <c r="B418" s="7">
        <v>416</v>
      </c>
      <c r="C418" s="4">
        <v>0.18933133333334004</v>
      </c>
      <c r="D418" s="4">
        <v>2.2692127865740933E-2</v>
      </c>
      <c r="E418" s="4">
        <v>1.8897586401817894</v>
      </c>
      <c r="F418" s="4">
        <v>23.766214079725351</v>
      </c>
      <c r="G418" s="4">
        <v>22.930264630399989</v>
      </c>
      <c r="H418" s="4">
        <v>4.499689</v>
      </c>
    </row>
    <row r="419" spans="1:8" x14ac:dyDescent="0.2">
      <c r="A419" s="3">
        <v>43550.680486111109</v>
      </c>
      <c r="B419" s="7">
        <v>417</v>
      </c>
      <c r="C419" s="4">
        <v>0.16314825000001085</v>
      </c>
      <c r="D419" s="4">
        <v>2.6567212341518785E-2</v>
      </c>
      <c r="E419" s="4">
        <v>2.2122716519051919</v>
      </c>
      <c r="F419" s="4">
        <v>27.154192582511335</v>
      </c>
      <c r="G419" s="4">
        <v>22.753025630399975</v>
      </c>
      <c r="H419" s="4">
        <v>4.4301589999999997</v>
      </c>
    </row>
    <row r="420" spans="1:8" x14ac:dyDescent="0.2">
      <c r="A420" s="3">
        <v>43550.680497685185</v>
      </c>
      <c r="B420" s="7">
        <v>418</v>
      </c>
      <c r="C420" s="4">
        <v>0.15631199999998793</v>
      </c>
      <c r="D420" s="4">
        <v>2.7874210069194022E-2</v>
      </c>
      <c r="E420" s="4">
        <v>2.3262981573387069</v>
      </c>
      <c r="F420" s="4">
        <v>28.279082859923363</v>
      </c>
      <c r="G420" s="4">
        <v>22.598652630399982</v>
      </c>
      <c r="H420" s="4">
        <v>4.4203599999999996</v>
      </c>
    </row>
    <row r="421" spans="1:8" x14ac:dyDescent="0.2">
      <c r="A421" s="3">
        <v>43550.680509259262</v>
      </c>
      <c r="B421" s="7">
        <v>419</v>
      </c>
      <c r="C421" s="4">
        <v>0.18821500000000668</v>
      </c>
      <c r="D421" s="4">
        <v>2.3570636005534554E-2</v>
      </c>
      <c r="E421" s="4">
        <v>1.9403566821486327</v>
      </c>
      <c r="F421" s="4">
        <v>23.461721966898725</v>
      </c>
      <c r="G421" s="4">
        <v>22.43059463039998</v>
      </c>
      <c r="H421" s="4">
        <v>4.4158480000000004</v>
      </c>
    </row>
    <row r="422" spans="1:8" x14ac:dyDescent="0.2">
      <c r="A422" s="3">
        <v>43550.680520833332</v>
      </c>
      <c r="B422" s="7">
        <v>420</v>
      </c>
      <c r="C422" s="4">
        <v>0.20328991666667187</v>
      </c>
      <c r="D422" s="4">
        <v>2.2025763381511257E-2</v>
      </c>
      <c r="E422" s="4">
        <v>1.8002980277539782</v>
      </c>
      <c r="F422" s="4">
        <v>21.831973138526152</v>
      </c>
      <c r="G422" s="4">
        <v>22.226560630399973</v>
      </c>
      <c r="H422" s="4">
        <v>4.4382200000000003</v>
      </c>
    </row>
    <row r="423" spans="1:8" x14ac:dyDescent="0.2">
      <c r="A423" s="3">
        <v>43550.680532407408</v>
      </c>
      <c r="B423" s="7">
        <v>421</v>
      </c>
      <c r="C423" s="4">
        <v>0.17560516666667306</v>
      </c>
      <c r="D423" s="4">
        <v>2.571030429807963E-2</v>
      </c>
      <c r="E423" s="4">
        <v>2.0859559802232548</v>
      </c>
      <c r="F423" s="4">
        <v>25.298247678740498</v>
      </c>
      <c r="G423" s="4">
        <v>22.034869630399982</v>
      </c>
      <c r="H423" s="4">
        <v>4.4425030000000003</v>
      </c>
    </row>
    <row r="424" spans="1:8" x14ac:dyDescent="0.2">
      <c r="A424" s="3">
        <v>43550.680543981478</v>
      </c>
      <c r="B424" s="7">
        <v>422</v>
      </c>
      <c r="C424" s="4">
        <v>0.1614437500000013</v>
      </c>
      <c r="D424" s="4">
        <v>2.8070850106424919E-2</v>
      </c>
      <c r="E424" s="4">
        <v>2.2697287371766439</v>
      </c>
      <c r="F424" s="4">
        <v>27.595815880143792</v>
      </c>
      <c r="G424" s="4">
        <v>21.87233163039997</v>
      </c>
      <c r="H424" s="4">
        <v>4.4551720000000001</v>
      </c>
    </row>
    <row r="425" spans="1:8" x14ac:dyDescent="0.2">
      <c r="A425" s="3">
        <v>43550.680555555555</v>
      </c>
      <c r="B425" s="7">
        <v>423</v>
      </c>
      <c r="C425" s="4">
        <v>0.17680116666664722</v>
      </c>
      <c r="D425" s="4">
        <v>2.5585637671694986E-2</v>
      </c>
      <c r="E425" s="4">
        <v>2.0715228786333042</v>
      </c>
      <c r="F425" s="4">
        <v>25.169737756258151</v>
      </c>
      <c r="G425" s="4">
        <v>21.704024630399971</v>
      </c>
      <c r="H425" s="4">
        <v>4.4500390000000003</v>
      </c>
    </row>
    <row r="426" spans="1:8" x14ac:dyDescent="0.2">
      <c r="A426" s="3">
        <v>43550.680567129632</v>
      </c>
      <c r="B426" s="7">
        <v>424</v>
      </c>
      <c r="C426" s="4">
        <v>0.19841508333332078</v>
      </c>
      <c r="D426" s="4">
        <v>2.2713027523756479E-2</v>
      </c>
      <c r="E426" s="4">
        <v>1.8502746355181214</v>
      </c>
      <c r="F426" s="4">
        <v>22.429151681598203</v>
      </c>
      <c r="G426" s="4">
        <v>21.517125630399988</v>
      </c>
      <c r="H426" s="4">
        <v>4.4502819999999996</v>
      </c>
    </row>
    <row r="427" spans="1:8" x14ac:dyDescent="0.2">
      <c r="A427" s="3">
        <v>43550.680578703701</v>
      </c>
      <c r="B427" s="7">
        <v>425</v>
      </c>
      <c r="C427" s="4">
        <v>0.1889452500000175</v>
      </c>
      <c r="D427" s="4">
        <v>2.369341542955428E-2</v>
      </c>
      <c r="E427" s="4">
        <v>1.9424097971713821</v>
      </c>
      <c r="F427" s="4">
        <v>23.308969132590484</v>
      </c>
      <c r="G427" s="4">
        <v>21.314835630399983</v>
      </c>
      <c r="H427" s="4">
        <v>4.4041189999999997</v>
      </c>
    </row>
    <row r="428" spans="1:8" x14ac:dyDescent="0.2">
      <c r="A428" s="3">
        <v>43550.680590277778</v>
      </c>
      <c r="B428" s="7">
        <v>426</v>
      </c>
      <c r="C428" s="4">
        <v>0.17740024999998857</v>
      </c>
      <c r="D428" s="4">
        <v>2.5045113848826871E-2</v>
      </c>
      <c r="E428" s="4">
        <v>2.0655871085366564</v>
      </c>
      <c r="F428" s="4">
        <v>24.675027233615971</v>
      </c>
      <c r="G428" s="4">
        <v>21.139800630399975</v>
      </c>
      <c r="H428" s="4">
        <v>4.3773559999999998</v>
      </c>
    </row>
    <row r="429" spans="1:8" x14ac:dyDescent="0.2">
      <c r="A429" s="3">
        <v>43550.680601851855</v>
      </c>
      <c r="B429" s="7">
        <v>427</v>
      </c>
      <c r="C429" s="4">
        <v>0.19927616666666617</v>
      </c>
      <c r="D429" s="4">
        <v>2.22978442470157E-2</v>
      </c>
      <c r="E429" s="4">
        <v>1.840621719742628</v>
      </c>
      <c r="F429" s="4">
        <v>21.895036787306111</v>
      </c>
      <c r="G429" s="4">
        <v>20.95276763039999</v>
      </c>
      <c r="H429" s="4">
        <v>4.3631589999999996</v>
      </c>
    </row>
    <row r="430" spans="1:8" x14ac:dyDescent="0.2">
      <c r="A430" s="3">
        <v>43550.680613425924</v>
      </c>
      <c r="B430" s="7">
        <v>428</v>
      </c>
      <c r="C430" s="4">
        <v>0.18462483333333779</v>
      </c>
      <c r="D430" s="4">
        <v>2.4074157584736418E-2</v>
      </c>
      <c r="E430" s="4">
        <v>1.986902510813463</v>
      </c>
      <c r="F430" s="4">
        <v>23.360432733407457</v>
      </c>
      <c r="G430" s="4">
        <v>20.749384630399987</v>
      </c>
      <c r="H430" s="4">
        <v>4.3129160000000004</v>
      </c>
    </row>
    <row r="431" spans="1:8" x14ac:dyDescent="0.2">
      <c r="A431" s="3">
        <v>43550.680625000001</v>
      </c>
      <c r="B431" s="7">
        <v>429</v>
      </c>
      <c r="C431" s="4">
        <v>0.17549016666666972</v>
      </c>
      <c r="D431" s="4">
        <v>2.5211746922076388E-2</v>
      </c>
      <c r="E431" s="4">
        <v>2.088039547996094</v>
      </c>
      <c r="F431" s="4">
        <v>24.602335743407796</v>
      </c>
      <c r="G431" s="4">
        <v>20.582821630399991</v>
      </c>
      <c r="H431" s="4">
        <v>4.3174679999999999</v>
      </c>
    </row>
    <row r="432" spans="1:8" x14ac:dyDescent="0.2">
      <c r="A432" s="3">
        <v>43550.680636574078</v>
      </c>
      <c r="B432" s="7">
        <v>430</v>
      </c>
      <c r="C432" s="4">
        <v>0.17685366666667571</v>
      </c>
      <c r="D432" s="4">
        <v>2.5196045199007321E-2</v>
      </c>
      <c r="E432" s="4">
        <v>2.0747508423548613</v>
      </c>
      <c r="F432" s="4">
        <v>24.279700166426373</v>
      </c>
      <c r="G432" s="4">
        <v>20.395730630399981</v>
      </c>
      <c r="H432" s="4">
        <v>4.2939540000000003</v>
      </c>
    </row>
    <row r="433" spans="1:8" x14ac:dyDescent="0.2">
      <c r="A433" s="3">
        <v>43550.680648148147</v>
      </c>
      <c r="B433" s="7">
        <v>431</v>
      </c>
      <c r="C433" s="4">
        <v>0.17517341666667363</v>
      </c>
      <c r="D433" s="4">
        <v>2.5417369725015952E-2</v>
      </c>
      <c r="E433" s="4">
        <v>2.0881900295150535</v>
      </c>
      <c r="F433" s="4">
        <v>24.460418033366913</v>
      </c>
      <c r="G433" s="4">
        <v>20.229417630399979</v>
      </c>
      <c r="H433" s="4">
        <v>4.284815</v>
      </c>
    </row>
    <row r="434" spans="1:8" x14ac:dyDescent="0.2">
      <c r="A434" s="3">
        <v>43550.680659722224</v>
      </c>
      <c r="B434" s="7">
        <v>432</v>
      </c>
      <c r="C434" s="4">
        <v>0.17662558333333558</v>
      </c>
      <c r="D434" s="4">
        <v>2.5099319298250222E-2</v>
      </c>
      <c r="E434" s="4">
        <v>2.0675896273511642</v>
      </c>
      <c r="F434" s="4">
        <v>24.193680888998877</v>
      </c>
      <c r="G434" s="4">
        <v>20.044396630399973</v>
      </c>
      <c r="H434" s="4">
        <v>4.2732229999999998</v>
      </c>
    </row>
    <row r="435" spans="1:8" x14ac:dyDescent="0.2">
      <c r="A435" s="3">
        <v>43550.680671296293</v>
      </c>
      <c r="B435" s="7">
        <v>433</v>
      </c>
      <c r="C435" s="4">
        <v>0.18708933333333042</v>
      </c>
      <c r="D435" s="4">
        <v>2.3600272974294786E-2</v>
      </c>
      <c r="E435" s="4">
        <v>1.9481437293611554</v>
      </c>
      <c r="F435" s="4">
        <v>22.758742704020538</v>
      </c>
      <c r="G435" s="4">
        <v>19.874230630399978</v>
      </c>
      <c r="H435" s="4">
        <v>4.2579180000000001</v>
      </c>
    </row>
    <row r="436" spans="1:8" x14ac:dyDescent="0.2">
      <c r="A436" s="3">
        <v>43550.68068287037</v>
      </c>
      <c r="B436" s="7">
        <v>434</v>
      </c>
      <c r="C436" s="4">
        <v>0.18294724999999801</v>
      </c>
      <c r="D436" s="4">
        <v>2.3870710503987636E-2</v>
      </c>
      <c r="E436" s="4">
        <v>1.9852714383809382</v>
      </c>
      <c r="F436" s="4">
        <v>23.112514672945597</v>
      </c>
      <c r="G436" s="4">
        <v>19.673741630399974</v>
      </c>
      <c r="H436" s="4">
        <v>4.2283710000000001</v>
      </c>
    </row>
    <row r="437" spans="1:8" x14ac:dyDescent="0.2">
      <c r="A437" s="3">
        <v>43550.680694444447</v>
      </c>
      <c r="B437" s="7">
        <v>435</v>
      </c>
      <c r="C437" s="4">
        <v>0.17485408333333888</v>
      </c>
      <c r="D437" s="4">
        <v>2.4938001689671141E-2</v>
      </c>
      <c r="E437" s="4">
        <v>2.0779035356667968</v>
      </c>
      <c r="F437" s="4">
        <v>24.196758344695215</v>
      </c>
      <c r="G437" s="4">
        <v>19.509249630399978</v>
      </c>
      <c r="H437" s="4">
        <v>4.2309020000000004</v>
      </c>
    </row>
    <row r="438" spans="1:8" x14ac:dyDescent="0.2">
      <c r="A438" s="3">
        <v>43550.680706018517</v>
      </c>
      <c r="B438" s="7">
        <v>436</v>
      </c>
      <c r="C438" s="4">
        <v>0.18755774999999394</v>
      </c>
      <c r="D438" s="4">
        <v>2.3168593264392565E-2</v>
      </c>
      <c r="E438" s="4">
        <v>1.9344442044401866</v>
      </c>
      <c r="F438" s="4">
        <v>22.671043985119983</v>
      </c>
      <c r="G438" s="4">
        <v>19.319915630399976</v>
      </c>
      <c r="H438" s="4">
        <v>4.2521300000000002</v>
      </c>
    </row>
    <row r="439" spans="1:8" x14ac:dyDescent="0.2">
      <c r="A439" s="3">
        <v>43550.680717592593</v>
      </c>
      <c r="B439" s="7">
        <v>437</v>
      </c>
      <c r="C439" s="4">
        <v>0.1642383333333394</v>
      </c>
      <c r="D439" s="4">
        <v>2.6481783528011133E-2</v>
      </c>
      <c r="E439" s="4">
        <v>2.2045681374659396</v>
      </c>
      <c r="F439" s="4">
        <v>25.908306018691395</v>
      </c>
      <c r="G439" s="4">
        <v>19.141871630399976</v>
      </c>
      <c r="H439" s="4">
        <v>4.2551370000000004</v>
      </c>
    </row>
    <row r="440" spans="1:8" x14ac:dyDescent="0.2">
      <c r="A440" s="3">
        <v>43550.68072916667</v>
      </c>
      <c r="B440" s="7">
        <v>438</v>
      </c>
      <c r="C440" s="4">
        <v>0.17042958333333522</v>
      </c>
      <c r="D440" s="4">
        <v>2.5777368048649361E-2</v>
      </c>
      <c r="E440" s="4">
        <v>2.119501298406552</v>
      </c>
      <c r="F440" s="4">
        <v>24.909401976867006</v>
      </c>
      <c r="G440" s="4">
        <v>18.985410630399969</v>
      </c>
      <c r="H440" s="4">
        <v>4.2452990000000002</v>
      </c>
    </row>
    <row r="441" spans="1:8" x14ac:dyDescent="0.2">
      <c r="A441" s="3">
        <v>43550.68074074074</v>
      </c>
      <c r="B441" s="7">
        <v>439</v>
      </c>
      <c r="C441" s="4">
        <v>0.16095316666666074</v>
      </c>
      <c r="D441" s="4">
        <v>2.7560387566785485E-2</v>
      </c>
      <c r="E441" s="4">
        <v>2.2401925391577642</v>
      </c>
      <c r="F441" s="4">
        <v>26.23273022483863</v>
      </c>
      <c r="G441" s="4">
        <v>18.804069630399965</v>
      </c>
      <c r="H441" s="4">
        <v>4.2222410000000004</v>
      </c>
    </row>
    <row r="442" spans="1:8" x14ac:dyDescent="0.2">
      <c r="A442" s="3">
        <v>43550.680752314816</v>
      </c>
      <c r="B442" s="7">
        <v>440</v>
      </c>
      <c r="C442" s="4">
        <v>0.15404633333332404</v>
      </c>
      <c r="D442" s="4">
        <v>2.8851419384353701E-2</v>
      </c>
      <c r="E442" s="4">
        <v>2.3298666050460231</v>
      </c>
      <c r="F442" s="4">
        <v>27.644799508374692</v>
      </c>
      <c r="G442" s="4">
        <v>18.66265463039997</v>
      </c>
      <c r="H442" s="4">
        <v>4.2585800000000003</v>
      </c>
    </row>
    <row r="443" spans="1:8" x14ac:dyDescent="0.2">
      <c r="A443" s="3">
        <v>43550.680763888886</v>
      </c>
      <c r="B443" s="7">
        <v>441</v>
      </c>
      <c r="C443" s="4">
        <v>0.16722291666666442</v>
      </c>
      <c r="D443" s="4">
        <v>2.6530783850631706E-2</v>
      </c>
      <c r="E443" s="4">
        <v>2.1475832176765497</v>
      </c>
      <c r="F443" s="4">
        <v>24.96278071934951</v>
      </c>
      <c r="G443" s="4">
        <v>18.491261630399976</v>
      </c>
      <c r="H443" s="4">
        <v>4.1743490000000003</v>
      </c>
    </row>
    <row r="444" spans="1:8" x14ac:dyDescent="0.2">
      <c r="A444" s="3">
        <v>43550.680775462963</v>
      </c>
      <c r="B444" s="7">
        <v>442</v>
      </c>
      <c r="C444" s="4">
        <v>0.16632316666666944</v>
      </c>
      <c r="D444" s="4">
        <v>2.6380375891889133E-2</v>
      </c>
      <c r="E444" s="4">
        <v>2.1517610962226619</v>
      </c>
      <c r="F444" s="4">
        <v>24.789805789732227</v>
      </c>
      <c r="G444" s="4">
        <v>18.331502630399967</v>
      </c>
      <c r="H444" s="4">
        <v>4.123119</v>
      </c>
    </row>
    <row r="445" spans="1:8" x14ac:dyDescent="0.2">
      <c r="A445" s="3">
        <v>43550.680787037039</v>
      </c>
      <c r="B445" s="7">
        <v>443</v>
      </c>
      <c r="C445" s="4">
        <v>0.15536108333334178</v>
      </c>
      <c r="D445" s="4">
        <v>2.7981812085813726E-2</v>
      </c>
      <c r="E445" s="4">
        <v>2.2971419504679562</v>
      </c>
      <c r="F445" s="4">
        <v>26.304586144212077</v>
      </c>
      <c r="G445" s="4">
        <v>18.161528630399971</v>
      </c>
      <c r="H445" s="4">
        <v>4.0867089999999999</v>
      </c>
    </row>
    <row r="446" spans="1:8" x14ac:dyDescent="0.2">
      <c r="A446" s="3">
        <v>43550.680798611109</v>
      </c>
      <c r="B446" s="7">
        <v>444</v>
      </c>
      <c r="C446" s="4">
        <v>0.14381766666665166</v>
      </c>
      <c r="D446" s="4">
        <v>3.015082234814697E-2</v>
      </c>
      <c r="E446" s="4">
        <v>2.4781924893826597</v>
      </c>
      <c r="F446" s="4">
        <v>28.194985317059491</v>
      </c>
      <c r="G446" s="4">
        <v>18.020668630399967</v>
      </c>
      <c r="H446" s="4">
        <v>4.0549369999999998</v>
      </c>
    </row>
    <row r="447" spans="1:8" x14ac:dyDescent="0.2">
      <c r="A447" s="3">
        <v>43550.680810185186</v>
      </c>
      <c r="B447" s="7">
        <v>445</v>
      </c>
      <c r="C447" s="4">
        <v>0.15353366666664195</v>
      </c>
      <c r="D447" s="4">
        <v>2.8330801673548862E-2</v>
      </c>
      <c r="E447" s="4">
        <v>2.3087013886470471</v>
      </c>
      <c r="F447" s="4">
        <v>25.977703044504736</v>
      </c>
      <c r="G447" s="4">
        <v>17.868922630399993</v>
      </c>
      <c r="H447" s="4">
        <v>3.9884520000000001</v>
      </c>
    </row>
    <row r="448" spans="1:8" x14ac:dyDescent="0.2">
      <c r="A448" s="3">
        <v>43550.680821759262</v>
      </c>
      <c r="B448" s="7">
        <v>446</v>
      </c>
      <c r="C448" s="4">
        <v>0.14857633333334519</v>
      </c>
      <c r="D448" s="4">
        <v>2.9216558911711134E-2</v>
      </c>
      <c r="E448" s="4">
        <v>2.3812886777754652</v>
      </c>
      <c r="F448" s="4">
        <v>26.578748522081927</v>
      </c>
      <c r="G448" s="4">
        <v>17.716466630399992</v>
      </c>
      <c r="H448" s="4">
        <v>3.9489730000000001</v>
      </c>
    </row>
    <row r="449" spans="1:8" x14ac:dyDescent="0.2">
      <c r="A449" s="3">
        <v>43550.680833333332</v>
      </c>
      <c r="B449" s="7">
        <v>447</v>
      </c>
      <c r="C449" s="4">
        <v>0.15066691666667018</v>
      </c>
      <c r="D449" s="4">
        <v>2.8664582616001327E-2</v>
      </c>
      <c r="E449" s="4">
        <v>2.3354091520826343</v>
      </c>
      <c r="F449" s="4">
        <v>25.81796379762584</v>
      </c>
      <c r="G449" s="4">
        <v>17.570316630399986</v>
      </c>
      <c r="H449" s="4">
        <v>3.889913</v>
      </c>
    </row>
    <row r="450" spans="1:8" x14ac:dyDescent="0.2">
      <c r="A450" s="3">
        <v>43550.680844907409</v>
      </c>
      <c r="B450" s="7">
        <v>448</v>
      </c>
      <c r="C450" s="4">
        <v>0.15377208333332723</v>
      </c>
      <c r="D450" s="4">
        <v>2.7683899994024465E-2</v>
      </c>
      <c r="E450" s="4">
        <v>2.2729403411876135</v>
      </c>
      <c r="F450" s="4">
        <v>25.279224393245336</v>
      </c>
      <c r="G450" s="4">
        <v>17.414736630399972</v>
      </c>
      <c r="H450" s="4">
        <v>3.8872390000000001</v>
      </c>
    </row>
    <row r="451" spans="1:8" x14ac:dyDescent="0.2">
      <c r="A451" s="3">
        <v>43550.680856481478</v>
      </c>
      <c r="B451" s="7">
        <v>449</v>
      </c>
      <c r="C451" s="4">
        <v>0.15593758333331445</v>
      </c>
      <c r="D451" s="4">
        <v>2.6989964761665045E-2</v>
      </c>
      <c r="E451" s="4">
        <v>2.2334623197214589</v>
      </c>
      <c r="F451" s="4">
        <v>24.637883426651786</v>
      </c>
      <c r="G451" s="4">
        <v>17.263085630399985</v>
      </c>
      <c r="H451" s="4">
        <v>3.8419720000000002</v>
      </c>
    </row>
    <row r="452" spans="1:8" x14ac:dyDescent="0.2">
      <c r="A452" s="3">
        <v>43550.680868055555</v>
      </c>
      <c r="B452" s="7">
        <v>450</v>
      </c>
      <c r="C452" s="4">
        <v>0.15504625000000991</v>
      </c>
      <c r="D452" s="4">
        <v>2.6820017340409671E-2</v>
      </c>
      <c r="E452" s="4">
        <v>2.2351994023049846</v>
      </c>
      <c r="F452" s="4">
        <v>24.456508944910038</v>
      </c>
      <c r="G452" s="4">
        <v>17.103883630399991</v>
      </c>
      <c r="H452" s="4">
        <v>3.79189</v>
      </c>
    </row>
    <row r="453" spans="1:8" x14ac:dyDescent="0.2">
      <c r="A453" s="3">
        <v>43550.680879629632</v>
      </c>
      <c r="B453" s="7">
        <v>451</v>
      </c>
      <c r="C453" s="4">
        <v>0.14662100000000322</v>
      </c>
      <c r="D453" s="4">
        <v>2.8094526005217696E-2</v>
      </c>
      <c r="E453" s="4">
        <v>2.3443321144353879</v>
      </c>
      <c r="F453" s="4">
        <v>25.542657600206773</v>
      </c>
      <c r="G453" s="4">
        <v>16.954743630399975</v>
      </c>
      <c r="H453" s="4">
        <v>3.7450899999999998</v>
      </c>
    </row>
    <row r="454" spans="1:8" x14ac:dyDescent="0.2">
      <c r="A454" s="3">
        <v>43550.680891203701</v>
      </c>
      <c r="B454" s="7">
        <v>452</v>
      </c>
      <c r="C454" s="4">
        <v>0.14758758333332622</v>
      </c>
      <c r="D454" s="4">
        <v>2.7776017086701847E-2</v>
      </c>
      <c r="E454" s="4">
        <v>2.3082494605524717</v>
      </c>
      <c r="F454" s="4">
        <v>25.001866123562863</v>
      </c>
      <c r="G454" s="4">
        <v>16.808555630399979</v>
      </c>
      <c r="H454" s="4">
        <v>3.6899649999999999</v>
      </c>
    </row>
    <row r="455" spans="1:8" x14ac:dyDescent="0.2">
      <c r="A455" s="3">
        <v>43550.680902777778</v>
      </c>
      <c r="B455" s="7">
        <v>453</v>
      </c>
      <c r="C455" s="4">
        <v>0.14693233333332975</v>
      </c>
      <c r="D455" s="4">
        <v>2.8118352905757996E-2</v>
      </c>
      <c r="E455" s="4">
        <v>2.3016880307141903</v>
      </c>
      <c r="F455" s="4">
        <v>24.692250627840625</v>
      </c>
      <c r="G455" s="4">
        <v>16.659913630399984</v>
      </c>
      <c r="H455" s="4">
        <v>3.6280899999999998</v>
      </c>
    </row>
    <row r="456" spans="1:8" x14ac:dyDescent="0.2">
      <c r="A456" s="3">
        <v>43550.680914351855</v>
      </c>
      <c r="B456" s="7">
        <v>454</v>
      </c>
      <c r="C456" s="4">
        <v>0.13838649999998864</v>
      </c>
      <c r="D456" s="4">
        <v>2.9954113110801522E-2</v>
      </c>
      <c r="E456" s="4">
        <v>2.4138542478485463</v>
      </c>
      <c r="F456" s="4">
        <v>25.304028933460181</v>
      </c>
      <c r="G456" s="4">
        <v>16.516294630399983</v>
      </c>
      <c r="H456" s="4">
        <v>3.5017360000000002</v>
      </c>
    </row>
    <row r="457" spans="1:8" x14ac:dyDescent="0.2">
      <c r="A457" s="3">
        <v>43550.680925925924</v>
      </c>
      <c r="B457" s="7">
        <v>455</v>
      </c>
      <c r="C457" s="4">
        <v>0.14103691666667828</v>
      </c>
      <c r="D457" s="4">
        <v>2.9474392401436209E-2</v>
      </c>
      <c r="E457" s="4">
        <v>2.3479643761683939</v>
      </c>
      <c r="F457" s="4">
        <v>24.602842163663162</v>
      </c>
      <c r="G457" s="4">
        <v>16.379843630399989</v>
      </c>
      <c r="H457" s="4">
        <v>3.4699089999999999</v>
      </c>
    </row>
    <row r="458" spans="1:8" x14ac:dyDescent="0.2">
      <c r="A458" s="3">
        <v>43550.680937500001</v>
      </c>
      <c r="B458" s="7">
        <v>456</v>
      </c>
      <c r="C458" s="4">
        <v>0.16820825000000164</v>
      </c>
      <c r="D458" s="4">
        <v>2.4884583240277047E-2</v>
      </c>
      <c r="E458" s="4">
        <v>1.9497426462803353</v>
      </c>
      <c r="F458" s="4">
        <v>20.596760265920171</v>
      </c>
      <c r="G458" s="4">
        <v>16.228633630399969</v>
      </c>
      <c r="H458" s="4">
        <v>3.4645450000000002</v>
      </c>
    </row>
    <row r="459" spans="1:8" x14ac:dyDescent="0.2">
      <c r="A459" s="3">
        <v>43550.680949074071</v>
      </c>
      <c r="B459" s="7">
        <v>457</v>
      </c>
      <c r="C459" s="4">
        <v>0.16660250000000096</v>
      </c>
      <c r="D459" s="4">
        <v>2.5295524900662725E-2</v>
      </c>
      <c r="E459" s="4">
        <v>1.9483487025832416</v>
      </c>
      <c r="F459" s="4">
        <v>20.545165888867096</v>
      </c>
      <c r="G459" s="4">
        <v>16.051068630399982</v>
      </c>
      <c r="H459" s="4">
        <v>3.422876</v>
      </c>
    </row>
    <row r="460" spans="1:8" x14ac:dyDescent="0.2">
      <c r="A460" s="3">
        <v>43550.680960648147</v>
      </c>
      <c r="B460" s="7">
        <v>458</v>
      </c>
      <c r="C460" s="4">
        <v>0.12928075000001135</v>
      </c>
      <c r="D460" s="4">
        <v>3.294667028989811E-2</v>
      </c>
      <c r="E460" s="4">
        <v>2.4833349857425171</v>
      </c>
      <c r="F460" s="4">
        <v>25.536439106361232</v>
      </c>
      <c r="G460" s="4">
        <v>15.904593630399972</v>
      </c>
      <c r="H460" s="4">
        <v>3.3013699999999999</v>
      </c>
    </row>
    <row r="461" spans="1:8" x14ac:dyDescent="0.2">
      <c r="A461" s="3">
        <v>43550.680972222224</v>
      </c>
      <c r="B461" s="7">
        <v>459</v>
      </c>
      <c r="C461" s="4">
        <v>0.11588983333331981</v>
      </c>
      <c r="D461" s="4">
        <v>3.7175558201505164E-2</v>
      </c>
      <c r="E461" s="4">
        <v>2.7408360324758494</v>
      </c>
      <c r="F461" s="4">
        <v>27.916762902702516</v>
      </c>
      <c r="G461" s="4">
        <v>15.786753630399971</v>
      </c>
      <c r="H461" s="4">
        <v>3.2352690000000002</v>
      </c>
    </row>
    <row r="462" spans="1:8" x14ac:dyDescent="0.2">
      <c r="A462" s="3">
        <v>43550.680983796294</v>
      </c>
      <c r="B462" s="7">
        <v>460</v>
      </c>
      <c r="C462" s="4">
        <v>0.1280690833333272</v>
      </c>
      <c r="D462" s="4">
        <v>3.4230345318993501E-2</v>
      </c>
      <c r="E462" s="4">
        <v>2.4442525525900844</v>
      </c>
      <c r="F462" s="4">
        <v>25.188054103613258</v>
      </c>
      <c r="G462" s="4">
        <v>15.665482630399993</v>
      </c>
      <c r="H462" s="4">
        <v>3.2258110000000002</v>
      </c>
    </row>
    <row r="463" spans="1:8" x14ac:dyDescent="0.2">
      <c r="A463" s="3">
        <v>43550.680995370371</v>
      </c>
      <c r="B463" s="7">
        <v>461</v>
      </c>
      <c r="C463" s="4">
        <v>0.14591958333333821</v>
      </c>
      <c r="D463" s="4">
        <v>3.0358353935272375E-2</v>
      </c>
      <c r="E463" s="4">
        <v>2.1178291905407312</v>
      </c>
      <c r="F463" s="4">
        <v>21.81298717615509</v>
      </c>
      <c r="G463" s="4">
        <v>15.528858630399981</v>
      </c>
      <c r="H463" s="4">
        <v>3.1829420000000002</v>
      </c>
    </row>
    <row r="464" spans="1:8" x14ac:dyDescent="0.2">
      <c r="A464" s="3">
        <v>43550.681006944447</v>
      </c>
      <c r="B464" s="7">
        <v>462</v>
      </c>
      <c r="C464" s="4">
        <v>0.1443111666666681</v>
      </c>
      <c r="D464" s="4">
        <v>3.0897568825345806E-2</v>
      </c>
      <c r="E464" s="4">
        <v>2.1152758776144425</v>
      </c>
      <c r="F464" s="4">
        <v>21.982886517213164</v>
      </c>
      <c r="G464" s="4">
        <v>15.378262630399973</v>
      </c>
      <c r="H464" s="4">
        <v>3.1723759999999999</v>
      </c>
    </row>
    <row r="465" spans="1:8" x14ac:dyDescent="0.2">
      <c r="A465" s="3">
        <v>43550.681018518517</v>
      </c>
      <c r="B465" s="7">
        <v>463</v>
      </c>
      <c r="C465" s="4">
        <v>0.14711441666667233</v>
      </c>
      <c r="D465" s="4">
        <v>3.0250321056522568E-2</v>
      </c>
      <c r="E465" s="4">
        <v>2.0404697693786451</v>
      </c>
      <c r="F465" s="4">
        <v>21.427498891168351</v>
      </c>
      <c r="G465" s="4">
        <v>15.240028630399991</v>
      </c>
      <c r="H465" s="4">
        <v>3.1522939999999999</v>
      </c>
    </row>
    <row r="466" spans="1:8" x14ac:dyDescent="0.2">
      <c r="A466" s="3">
        <v>43550.681030092594</v>
      </c>
      <c r="B466" s="7">
        <v>464</v>
      </c>
      <c r="C466" s="4">
        <v>0.14255275000001433</v>
      </c>
      <c r="D466" s="4">
        <v>3.1264322772624156E-2</v>
      </c>
      <c r="E466" s="4">
        <v>2.0789721263647745</v>
      </c>
      <c r="F466" s="4">
        <v>22.127212558156071</v>
      </c>
      <c r="G466" s="4">
        <v>15.086576630399975</v>
      </c>
      <c r="H466" s="4">
        <v>3.1542949999999998</v>
      </c>
    </row>
    <row r="467" spans="1:8" x14ac:dyDescent="0.2">
      <c r="A467" s="3">
        <v>43550.681041666663</v>
      </c>
      <c r="B467" s="7">
        <v>465</v>
      </c>
      <c r="C467" s="4">
        <v>0.1127764166666599</v>
      </c>
      <c r="D467" s="4">
        <v>3.9104820091325501E-2</v>
      </c>
      <c r="E467" s="4">
        <v>2.5879410324928633</v>
      </c>
      <c r="F467" s="4">
        <v>27.83793006368963</v>
      </c>
      <c r="G467" s="4">
        <v>14.960743630399975</v>
      </c>
      <c r="H467" s="4">
        <v>3.139462</v>
      </c>
    </row>
    <row r="468" spans="1:8" x14ac:dyDescent="0.2">
      <c r="A468" s="3">
        <v>43550.68105324074</v>
      </c>
      <c r="B468" s="7">
        <v>466</v>
      </c>
      <c r="C468" s="4">
        <v>0.10709608333333402</v>
      </c>
      <c r="D468" s="4">
        <v>4.0614045924247284E-2</v>
      </c>
      <c r="E468" s="4">
        <v>2.6820612154274044</v>
      </c>
      <c r="F468" s="4">
        <v>29.248744701992493</v>
      </c>
      <c r="G468" s="4">
        <v>14.854615630399991</v>
      </c>
      <c r="H468" s="4">
        <v>3.1324260000000002</v>
      </c>
    </row>
    <row r="469" spans="1:8" x14ac:dyDescent="0.2">
      <c r="A469" s="3">
        <v>43550.681064814817</v>
      </c>
      <c r="B469" s="7">
        <v>467</v>
      </c>
      <c r="C469" s="4">
        <v>0.13470391666667325</v>
      </c>
      <c r="D469" s="4">
        <v>3.1880288488409833E-2</v>
      </c>
      <c r="E469" s="4">
        <v>2.1109416387398787</v>
      </c>
      <c r="F469" s="4">
        <v>23.600791117802277</v>
      </c>
      <c r="G469" s="4">
        <v>14.73765763039998</v>
      </c>
      <c r="H469" s="4">
        <v>3.179119</v>
      </c>
    </row>
    <row r="470" spans="1:8" x14ac:dyDescent="0.2">
      <c r="A470" s="3">
        <v>43550.681076388886</v>
      </c>
      <c r="B470" s="7">
        <v>468</v>
      </c>
      <c r="C470" s="4">
        <v>0.15398275000000675</v>
      </c>
      <c r="D470" s="4">
        <v>2.7643508143091987E-2</v>
      </c>
      <c r="E470" s="4">
        <v>1.8313191904112551</v>
      </c>
      <c r="F470" s="4">
        <v>20.711917406331942</v>
      </c>
      <c r="G470" s="4">
        <v>14.587041630399966</v>
      </c>
      <c r="H470" s="4">
        <v>3.1892779999999998</v>
      </c>
    </row>
    <row r="471" spans="1:8" x14ac:dyDescent="0.2">
      <c r="A471" s="3">
        <v>43550.681087962963</v>
      </c>
      <c r="B471" s="7">
        <v>469</v>
      </c>
      <c r="C471" s="4">
        <v>0.14750450000000606</v>
      </c>
      <c r="D471" s="4">
        <v>2.8524541553362721E-2</v>
      </c>
      <c r="E471" s="4">
        <v>1.8931010417281144</v>
      </c>
      <c r="F471" s="4">
        <v>21.692694121195412</v>
      </c>
      <c r="G471" s="4">
        <v>14.43659863039997</v>
      </c>
      <c r="H471" s="4">
        <v>3.19977</v>
      </c>
    </row>
    <row r="472" spans="1:8" x14ac:dyDescent="0.2">
      <c r="A472" s="3">
        <v>43550.68109953704</v>
      </c>
      <c r="B472" s="7">
        <v>470</v>
      </c>
      <c r="C472" s="4">
        <v>0.13433674999998621</v>
      </c>
      <c r="D472" s="4">
        <v>3.09788163739897E-2</v>
      </c>
      <c r="E472" s="4">
        <v>2.0641721307975414</v>
      </c>
      <c r="F472" s="4">
        <v>23.822289879726348</v>
      </c>
      <c r="G472" s="4">
        <v>14.293936630399969</v>
      </c>
      <c r="H472" s="4">
        <v>3.2002090000000001</v>
      </c>
    </row>
    <row r="473" spans="1:8" x14ac:dyDescent="0.2">
      <c r="A473" s="3">
        <v>43550.681111111109</v>
      </c>
      <c r="B473" s="7">
        <v>471</v>
      </c>
      <c r="C473" s="4">
        <v>0.14435058333331577</v>
      </c>
      <c r="D473" s="4">
        <v>2.8572995352908921E-2</v>
      </c>
      <c r="E473" s="4">
        <v>1.9156753338311778</v>
      </c>
      <c r="F473" s="4">
        <v>21.99265099379268</v>
      </c>
      <c r="G473" s="4">
        <v>14.162871630399991</v>
      </c>
      <c r="H473" s="4">
        <v>3.174652</v>
      </c>
    </row>
    <row r="474" spans="1:8" x14ac:dyDescent="0.2">
      <c r="A474" s="3">
        <v>43550.681122685186</v>
      </c>
      <c r="B474" s="7">
        <v>472</v>
      </c>
      <c r="C474" s="4">
        <v>0.13624483333334325</v>
      </c>
      <c r="D474" s="4">
        <v>2.9983561074427619E-2</v>
      </c>
      <c r="E474" s="4">
        <v>2.0240990493225506</v>
      </c>
      <c r="F474" s="4">
        <v>23.327805702722198</v>
      </c>
      <c r="G474" s="4">
        <v>14.009266630399992</v>
      </c>
      <c r="H474" s="4">
        <v>3.178293</v>
      </c>
    </row>
    <row r="475" spans="1:8" x14ac:dyDescent="0.2">
      <c r="A475" s="3">
        <v>43550.681134259263</v>
      </c>
      <c r="B475" s="7">
        <v>473</v>
      </c>
      <c r="C475" s="4">
        <v>0.12084641666666822</v>
      </c>
      <c r="D475" s="4">
        <v>3.3396142993507343E-2</v>
      </c>
      <c r="E475" s="4">
        <v>2.2823182544297982</v>
      </c>
      <c r="F475" s="4">
        <v>26.39147347494065</v>
      </c>
      <c r="G475" s="4">
        <v>13.891445630399971</v>
      </c>
      <c r="H475" s="4">
        <v>3.1893150000000001</v>
      </c>
    </row>
    <row r="476" spans="1:8" x14ac:dyDescent="0.2">
      <c r="A476" s="3">
        <v>43550.681145833332</v>
      </c>
      <c r="B476" s="7">
        <v>474</v>
      </c>
      <c r="C476" s="4">
        <v>0.15002308333332101</v>
      </c>
      <c r="D476" s="4">
        <v>2.6595295152093357E-2</v>
      </c>
      <c r="E476" s="4">
        <v>1.8335956272679337</v>
      </c>
      <c r="F476" s="4">
        <v>21.291910078284147</v>
      </c>
      <c r="G476" s="4">
        <v>13.757466630399989</v>
      </c>
      <c r="H476" s="4">
        <v>3.1942780000000002</v>
      </c>
    </row>
    <row r="477" spans="1:8" x14ac:dyDescent="0.2">
      <c r="A477" s="3">
        <v>43550.681157407409</v>
      </c>
      <c r="B477" s="7">
        <v>475</v>
      </c>
      <c r="C477" s="4">
        <v>0.15099716666666532</v>
      </c>
      <c r="D477" s="4">
        <v>2.6241104845529155E-2</v>
      </c>
      <c r="E477" s="4">
        <v>1.8117668034845162</v>
      </c>
      <c r="F477" s="4">
        <v>21.138747636545244</v>
      </c>
      <c r="G477" s="4">
        <v>13.598628630399986</v>
      </c>
      <c r="H477" s="4">
        <v>3.191891</v>
      </c>
    </row>
    <row r="478" spans="1:8" x14ac:dyDescent="0.2">
      <c r="A478" s="3">
        <v>43550.681168981479</v>
      </c>
      <c r="B478" s="7">
        <v>476</v>
      </c>
      <c r="C478" s="4">
        <v>0.10480925000000951</v>
      </c>
      <c r="D478" s="4">
        <v>3.7529285093437004E-2</v>
      </c>
      <c r="E478" s="4">
        <v>2.6125428379330429</v>
      </c>
      <c r="F478" s="4">
        <v>30.502155105581902</v>
      </c>
      <c r="G478" s="4">
        <v>13.467007630399991</v>
      </c>
      <c r="H478" s="4">
        <v>3.1969080000000001</v>
      </c>
    </row>
    <row r="479" spans="1:8" x14ac:dyDescent="0.2">
      <c r="A479" s="3">
        <v>43550.681180555555</v>
      </c>
      <c r="B479" s="7">
        <v>477</v>
      </c>
      <c r="C479" s="4">
        <v>9.7544916666673018E-2</v>
      </c>
      <c r="D479" s="4">
        <v>4.0156433803099273E-2</v>
      </c>
      <c r="E479" s="4">
        <v>2.8043501535949349</v>
      </c>
      <c r="F479" s="4">
        <v>32.475644126336263</v>
      </c>
      <c r="G479" s="4">
        <v>13.379739630399968</v>
      </c>
      <c r="H479" s="4">
        <v>3.167834</v>
      </c>
    </row>
    <row r="480" spans="1:8" x14ac:dyDescent="0.2">
      <c r="A480" s="3">
        <v>43550.681192129632</v>
      </c>
      <c r="B480" s="7">
        <v>478</v>
      </c>
      <c r="C480" s="4">
        <v>0.11872316666666194</v>
      </c>
      <c r="D480" s="4">
        <v>3.2978047815771093E-2</v>
      </c>
      <c r="E480" s="4">
        <v>2.3002568282926781</v>
      </c>
      <c r="F480" s="4">
        <v>26.312345666881566</v>
      </c>
      <c r="G480" s="4">
        <v>13.264065630399983</v>
      </c>
      <c r="H480" s="4">
        <v>3.123885</v>
      </c>
    </row>
    <row r="481" spans="1:8" x14ac:dyDescent="0.2">
      <c r="A481" s="3">
        <v>43550.681203703702</v>
      </c>
      <c r="B481" s="7">
        <v>479</v>
      </c>
      <c r="C481" s="4">
        <v>0.1232273333333443</v>
      </c>
      <c r="D481" s="4">
        <v>3.1839752441551593E-2</v>
      </c>
      <c r="E481" s="4">
        <v>2.2138654289813098</v>
      </c>
      <c r="F481" s="4">
        <v>25.011764164874613</v>
      </c>
      <c r="G481" s="4">
        <v>13.145631630399976</v>
      </c>
      <c r="H481" s="4">
        <v>3.0821329999999998</v>
      </c>
    </row>
    <row r="482" spans="1:8" x14ac:dyDescent="0.2">
      <c r="A482" s="3">
        <v>43550.681215277778</v>
      </c>
      <c r="B482" s="7">
        <v>480</v>
      </c>
      <c r="C482" s="4">
        <v>0.12792824999998467</v>
      </c>
      <c r="D482" s="4">
        <v>3.0603705553662236E-2</v>
      </c>
      <c r="E482" s="4">
        <v>2.1224915574425087</v>
      </c>
      <c r="F482" s="4">
        <v>23.843592013494796</v>
      </c>
      <c r="G482" s="4">
        <v>13.01882163039997</v>
      </c>
      <c r="H482" s="4">
        <v>3.0502690000000001</v>
      </c>
    </row>
    <row r="483" spans="1:8" x14ac:dyDescent="0.2">
      <c r="A483" s="3">
        <v>43550.681226851855</v>
      </c>
      <c r="B483" s="7">
        <v>481</v>
      </c>
      <c r="C483" s="4">
        <v>0.10185291666666056</v>
      </c>
      <c r="D483" s="4">
        <v>3.8408545341612019E-2</v>
      </c>
      <c r="E483" s="4">
        <v>2.6504846250792289</v>
      </c>
      <c r="F483" s="4">
        <v>29.906733156882428</v>
      </c>
      <c r="G483" s="4">
        <v>12.896515630399989</v>
      </c>
      <c r="H483" s="4">
        <v>3.0460880000000001</v>
      </c>
    </row>
    <row r="484" spans="1:8" x14ac:dyDescent="0.2">
      <c r="A484" s="3">
        <v>43550.681238425925</v>
      </c>
      <c r="B484" s="7">
        <v>482</v>
      </c>
      <c r="C484" s="4">
        <v>0.1133671666666866</v>
      </c>
      <c r="D484" s="4">
        <v>3.436144913653269E-2</v>
      </c>
      <c r="E484" s="4">
        <v>2.3729300357375438</v>
      </c>
      <c r="F484" s="4">
        <v>26.825465339019075</v>
      </c>
      <c r="G484" s="4">
        <v>12.806276630399992</v>
      </c>
      <c r="H484" s="4">
        <v>3.0411269999999999</v>
      </c>
    </row>
    <row r="485" spans="1:8" x14ac:dyDescent="0.2">
      <c r="A485" s="3">
        <v>43550.681250000001</v>
      </c>
      <c r="B485" s="7">
        <v>483</v>
      </c>
      <c r="C485" s="4">
        <v>0.13457750000002022</v>
      </c>
      <c r="D485" s="4">
        <v>2.8760313787619049E-2</v>
      </c>
      <c r="E485" s="4">
        <v>1.9873421486117098</v>
      </c>
      <c r="F485" s="4">
        <v>22.665022013334635</v>
      </c>
      <c r="G485" s="4">
        <v>12.66750663039997</v>
      </c>
      <c r="H485" s="4">
        <v>3.0502020000000001</v>
      </c>
    </row>
    <row r="486" spans="1:8" x14ac:dyDescent="0.2">
      <c r="A486" s="3">
        <v>43550.681261574071</v>
      </c>
      <c r="B486" s="7">
        <v>484</v>
      </c>
      <c r="C486" s="4">
        <v>0.11170974999999572</v>
      </c>
      <c r="D486" s="4">
        <v>3.4727345517746956E-2</v>
      </c>
      <c r="E486" s="4">
        <v>2.3866152509273348</v>
      </c>
      <c r="F486" s="4">
        <v>27.344121708267334</v>
      </c>
      <c r="G486" s="4">
        <v>12.547155630399971</v>
      </c>
      <c r="H486" s="4">
        <v>3.054605</v>
      </c>
    </row>
    <row r="487" spans="1:8" x14ac:dyDescent="0.2">
      <c r="A487" s="3">
        <v>43550.681273148148</v>
      </c>
      <c r="B487" s="7">
        <v>485</v>
      </c>
      <c r="C487" s="4">
        <v>0.11605266666664941</v>
      </c>
      <c r="D487" s="4">
        <v>3.3294878241628245E-2</v>
      </c>
      <c r="E487" s="4">
        <v>2.2895232119816931</v>
      </c>
      <c r="F487" s="4">
        <v>26.20902291488737</v>
      </c>
      <c r="G487" s="4">
        <v>12.438477630399973</v>
      </c>
      <c r="H487" s="4">
        <v>3.0416270000000001</v>
      </c>
    </row>
    <row r="488" spans="1:8" x14ac:dyDescent="0.2">
      <c r="A488" s="3">
        <v>43550.681284722225</v>
      </c>
      <c r="B488" s="7">
        <v>486</v>
      </c>
      <c r="C488" s="4">
        <v>0.12136150000000138</v>
      </c>
      <c r="D488" s="4">
        <v>3.1703582593914099E-2</v>
      </c>
      <c r="E488" s="4">
        <v>2.1808531144292385</v>
      </c>
      <c r="F488" s="4">
        <v>24.976883113672503</v>
      </c>
      <c r="G488" s="4">
        <v>12.314561630399993</v>
      </c>
      <c r="H488" s="4">
        <v>3.0312320000000001</v>
      </c>
    </row>
    <row r="489" spans="1:8" x14ac:dyDescent="0.2">
      <c r="A489" s="3">
        <v>43550.681296296294</v>
      </c>
      <c r="B489" s="7">
        <v>487</v>
      </c>
      <c r="C489" s="4">
        <v>0.1086540000000203</v>
      </c>
      <c r="D489" s="4">
        <v>3.5390391145688496E-2</v>
      </c>
      <c r="E489" s="4">
        <v>2.421936140053373</v>
      </c>
      <c r="F489" s="4">
        <v>27.408029156767753</v>
      </c>
      <c r="G489" s="4">
        <v>12.199386630399971</v>
      </c>
      <c r="H489" s="4">
        <v>2.977992</v>
      </c>
    </row>
    <row r="490" spans="1:8" x14ac:dyDescent="0.2">
      <c r="A490" s="3">
        <v>43550.681307870371</v>
      </c>
      <c r="B490" s="7">
        <v>488</v>
      </c>
      <c r="C490" s="4">
        <v>0.12455149999999549</v>
      </c>
      <c r="D490" s="4">
        <v>3.068674581131765E-2</v>
      </c>
      <c r="E490" s="4">
        <v>2.102054198077552</v>
      </c>
      <c r="F490" s="4">
        <v>23.626596227264276</v>
      </c>
      <c r="G490" s="4">
        <v>12.090765630399972</v>
      </c>
      <c r="H490" s="4">
        <v>2.9427279999999998</v>
      </c>
    </row>
    <row r="491" spans="1:8" x14ac:dyDescent="0.2">
      <c r="A491" s="3">
        <v>43550.681319444448</v>
      </c>
      <c r="B491" s="7">
        <v>489</v>
      </c>
      <c r="C491" s="4">
        <v>0.13221158333331809</v>
      </c>
      <c r="D491" s="4">
        <v>2.8691199701615828E-2</v>
      </c>
      <c r="E491" s="4">
        <v>1.9655065751145819</v>
      </c>
      <c r="F491" s="4">
        <v>22.046230190372899</v>
      </c>
      <c r="G491" s="4">
        <v>11.951957630399988</v>
      </c>
      <c r="H491" s="4">
        <v>2.9147669999999999</v>
      </c>
    </row>
    <row r="492" spans="1:8" x14ac:dyDescent="0.2">
      <c r="A492" s="3">
        <v>43550.681331018517</v>
      </c>
      <c r="B492" s="7">
        <v>490</v>
      </c>
      <c r="C492" s="4">
        <v>0.12727650000000543</v>
      </c>
      <c r="D492" s="4">
        <v>2.9366099473840578E-2</v>
      </c>
      <c r="E492" s="4">
        <v>2.0354096243058977</v>
      </c>
      <c r="F492" s="4">
        <v>22.932253793904419</v>
      </c>
      <c r="G492" s="4">
        <v>11.829747630399993</v>
      </c>
      <c r="H492" s="4">
        <v>2.9187370000000001</v>
      </c>
    </row>
    <row r="493" spans="1:8" x14ac:dyDescent="0.2">
      <c r="A493" s="3">
        <v>43550.681342592594</v>
      </c>
      <c r="B493" s="7">
        <v>491</v>
      </c>
      <c r="C493" s="4">
        <v>0.12587116666667933</v>
      </c>
      <c r="D493" s="4">
        <v>2.9589722748634351E-2</v>
      </c>
      <c r="E493" s="4">
        <v>2.0498808822022672</v>
      </c>
      <c r="F493" s="4">
        <v>23.115961161343865</v>
      </c>
      <c r="G493" s="4">
        <v>11.697781630399987</v>
      </c>
      <c r="H493" s="4">
        <v>2.9096329999999999</v>
      </c>
    </row>
    <row r="494" spans="1:8" x14ac:dyDescent="0.2">
      <c r="A494" s="3">
        <v>43550.681354166663</v>
      </c>
      <c r="B494" s="7">
        <v>492</v>
      </c>
      <c r="C494" s="4">
        <v>9.4355166666678272E-2</v>
      </c>
      <c r="D494" s="4">
        <v>3.9343849512713309E-2</v>
      </c>
      <c r="E494" s="4">
        <v>2.7263521253760779</v>
      </c>
      <c r="F494" s="4">
        <v>30.751585763715216</v>
      </c>
      <c r="G494" s="4">
        <v>11.584675630399971</v>
      </c>
      <c r="H494" s="4">
        <v>2.9015710000000001</v>
      </c>
    </row>
    <row r="495" spans="1:8" x14ac:dyDescent="0.2">
      <c r="A495" s="3">
        <v>43550.68136574074</v>
      </c>
      <c r="B495" s="7">
        <v>493</v>
      </c>
      <c r="C495" s="4">
        <v>9.2720999999995016E-2</v>
      </c>
      <c r="D495" s="4">
        <v>3.950756512339388E-2</v>
      </c>
      <c r="E495" s="4">
        <v>2.7535565806026532</v>
      </c>
      <c r="F495" s="4">
        <v>30.931655180597215</v>
      </c>
      <c r="G495" s="4">
        <v>11.501835630399967</v>
      </c>
      <c r="H495" s="4">
        <v>2.8680140000000001</v>
      </c>
    </row>
    <row r="496" spans="1:8" x14ac:dyDescent="0.2">
      <c r="A496" s="3">
        <v>43550.681377314817</v>
      </c>
      <c r="B496" s="7">
        <v>494</v>
      </c>
      <c r="C496" s="4">
        <v>0.10638474999998238</v>
      </c>
      <c r="D496" s="4">
        <v>3.4134681861211623E-2</v>
      </c>
      <c r="E496" s="4">
        <v>2.3949885180566901</v>
      </c>
      <c r="F496" s="4">
        <v>27.040247779878943</v>
      </c>
      <c r="G496" s="4">
        <v>11.394441630399967</v>
      </c>
      <c r="H496" s="4">
        <v>2.8766699999999998</v>
      </c>
    </row>
    <row r="497" spans="1:8" x14ac:dyDescent="0.2">
      <c r="A497" s="3">
        <v>43550.681388888886</v>
      </c>
      <c r="B497" s="7">
        <v>495</v>
      </c>
      <c r="C497" s="4">
        <v>0.11905241666665962</v>
      </c>
      <c r="D497" s="4">
        <v>2.9910194273987858E-2</v>
      </c>
      <c r="E497" s="4">
        <v>2.1248700515478873</v>
      </c>
      <c r="F497" s="4">
        <v>23.798450122461475</v>
      </c>
      <c r="G497" s="4">
        <v>11.288561630399983</v>
      </c>
      <c r="H497" s="4">
        <v>2.8332630000000001</v>
      </c>
    </row>
    <row r="498" spans="1:8" x14ac:dyDescent="0.2">
      <c r="A498" s="3">
        <v>43550.681400462963</v>
      </c>
      <c r="B498" s="7">
        <v>496</v>
      </c>
      <c r="C498" s="4">
        <v>0.14077450000001335</v>
      </c>
      <c r="D498" s="4">
        <v>2.4993798392941309E-2</v>
      </c>
      <c r="E498" s="4">
        <v>1.7863467784283784</v>
      </c>
      <c r="F498" s="4">
        <v>19.74754660822618</v>
      </c>
      <c r="G498" s="4">
        <v>11.155100630399971</v>
      </c>
      <c r="H498" s="4">
        <v>2.7799510000000001</v>
      </c>
    </row>
    <row r="499" spans="1:8" x14ac:dyDescent="0.2">
      <c r="A499" s="3">
        <v>43550.68141203704</v>
      </c>
      <c r="B499" s="7">
        <v>497</v>
      </c>
      <c r="C499" s="4">
        <v>0.13118649999998885</v>
      </c>
      <c r="D499" s="4">
        <v>2.6357423011284048E-2</v>
      </c>
      <c r="E499" s="4">
        <v>1.9078061802418289</v>
      </c>
      <c r="F499" s="4">
        <v>20.950135875263335</v>
      </c>
      <c r="G499" s="4">
        <v>11.015736630399971</v>
      </c>
      <c r="H499" s="4">
        <v>2.7483749999999998</v>
      </c>
    </row>
    <row r="500" spans="1:8" x14ac:dyDescent="0.2">
      <c r="A500" s="3">
        <v>43550.681423611109</v>
      </c>
      <c r="B500" s="7">
        <v>498</v>
      </c>
      <c r="C500" s="4">
        <v>8.9586083333327807E-2</v>
      </c>
      <c r="D500" s="4">
        <v>3.8396734403288627E-2</v>
      </c>
      <c r="E500" s="4">
        <v>2.7785150133455598</v>
      </c>
      <c r="F500" s="4">
        <v>30.689722082951906</v>
      </c>
      <c r="G500" s="4">
        <v>10.901135630399978</v>
      </c>
      <c r="H500" s="4">
        <v>2.7493720000000001</v>
      </c>
    </row>
    <row r="501" spans="1:8" x14ac:dyDescent="0.2">
      <c r="A501" s="3">
        <v>43550.681435185186</v>
      </c>
      <c r="B501" s="7">
        <v>499</v>
      </c>
      <c r="C501" s="4">
        <v>6.8664749999991656E-2</v>
      </c>
      <c r="D501" s="4">
        <v>4.9911171931840886E-2</v>
      </c>
      <c r="E501" s="4">
        <v>3.6054289424517285</v>
      </c>
      <c r="F501" s="4">
        <v>40.122595654980685</v>
      </c>
      <c r="G501" s="4">
        <v>10.831079630399984</v>
      </c>
      <c r="H501" s="4">
        <v>2.7550080000000001</v>
      </c>
    </row>
    <row r="502" spans="1:8" x14ac:dyDescent="0.2">
      <c r="A502" s="3">
        <v>43550.681446759256</v>
      </c>
      <c r="B502" s="7">
        <v>500</v>
      </c>
      <c r="C502" s="4">
        <v>8.8679750000004276E-2</v>
      </c>
      <c r="D502" s="4">
        <v>3.8428862577198471E-2</v>
      </c>
      <c r="E502" s="4">
        <v>2.7703092540026826</v>
      </c>
      <c r="F502" s="4">
        <v>30.784435003480144</v>
      </c>
      <c r="G502" s="4">
        <v>10.752877630399979</v>
      </c>
      <c r="H502" s="4">
        <v>2.729956</v>
      </c>
    </row>
    <row r="503" spans="1:8" x14ac:dyDescent="0.2">
      <c r="A503" s="3">
        <v>43550.681458333333</v>
      </c>
      <c r="B503" s="7">
        <v>501</v>
      </c>
      <c r="C503" s="4">
        <v>0.1030701666666521</v>
      </c>
      <c r="D503" s="4">
        <v>3.276293516005202E-2</v>
      </c>
      <c r="E503" s="4">
        <v>2.3598733027053465</v>
      </c>
      <c r="F503" s="4">
        <v>26.383259947515214</v>
      </c>
      <c r="G503" s="4">
        <v>10.653649630399968</v>
      </c>
      <c r="H503" s="4">
        <v>2.7193269999999998</v>
      </c>
    </row>
    <row r="504" spans="1:8" x14ac:dyDescent="0.2">
      <c r="A504" s="3">
        <v>43550.681469907409</v>
      </c>
      <c r="B504" s="7">
        <v>502</v>
      </c>
      <c r="C504" s="4">
        <v>0.126268500000009</v>
      </c>
      <c r="D504" s="4">
        <v>2.6296374218385741E-2</v>
      </c>
      <c r="E504" s="4">
        <v>1.9180700575720173</v>
      </c>
      <c r="F504" s="4">
        <v>21.351081227699765</v>
      </c>
      <c r="G504" s="4">
        <v>10.545852630399992</v>
      </c>
      <c r="H504" s="4">
        <v>2.6959689999999998</v>
      </c>
    </row>
    <row r="505" spans="1:8" x14ac:dyDescent="0.2">
      <c r="A505" s="3">
        <v>43550.681481481479</v>
      </c>
      <c r="B505" s="7">
        <v>503</v>
      </c>
      <c r="C505" s="4">
        <v>0.10559175000001157</v>
      </c>
      <c r="D505" s="4">
        <v>3.0758322126557828E-2</v>
      </c>
      <c r="E505" s="4">
        <v>2.274564997594192</v>
      </c>
      <c r="F505" s="4">
        <v>25.194610374387285</v>
      </c>
      <c r="G505" s="4">
        <v>10.411721630399967</v>
      </c>
      <c r="H505" s="4">
        <v>2.6603430000000001</v>
      </c>
    </row>
    <row r="506" spans="1:8" x14ac:dyDescent="0.2">
      <c r="A506" s="3">
        <v>43550.681493055556</v>
      </c>
      <c r="B506" s="7">
        <v>504</v>
      </c>
      <c r="C506" s="4">
        <v>9.6339166666659537E-2</v>
      </c>
      <c r="D506" s="4">
        <v>3.2840004507554657E-2</v>
      </c>
      <c r="E506" s="4">
        <v>2.4788063613291049</v>
      </c>
      <c r="F506" s="4">
        <v>27.331780947522503</v>
      </c>
      <c r="G506" s="4">
        <v>10.33267563039999</v>
      </c>
      <c r="H506" s="4">
        <v>2.633121</v>
      </c>
    </row>
    <row r="507" spans="1:8" x14ac:dyDescent="0.2">
      <c r="A507" s="3">
        <v>43550.681504629632</v>
      </c>
      <c r="B507" s="7">
        <v>505</v>
      </c>
      <c r="C507" s="4">
        <v>0.10316858333334267</v>
      </c>
      <c r="D507" s="4">
        <v>3.0324714339871672E-2</v>
      </c>
      <c r="E507" s="4">
        <v>2.3084209902395414</v>
      </c>
      <c r="F507" s="4">
        <v>25.14916766489571</v>
      </c>
      <c r="G507" s="4">
        <v>10.21533463039998</v>
      </c>
      <c r="H507" s="4">
        <v>2.5946039999999999</v>
      </c>
    </row>
    <row r="508" spans="1:8" x14ac:dyDescent="0.2">
      <c r="A508" s="3">
        <v>43550.681516203702</v>
      </c>
      <c r="B508" s="7">
        <v>506</v>
      </c>
      <c r="C508" s="4">
        <v>8.6050833333347995E-2</v>
      </c>
      <c r="D508" s="4">
        <v>3.5382236092210771E-2</v>
      </c>
      <c r="E508" s="4">
        <v>2.7462058628492816</v>
      </c>
      <c r="F508" s="4">
        <v>29.792831756417968</v>
      </c>
      <c r="G508" s="4">
        <v>10.13082663039998</v>
      </c>
      <c r="H508" s="4">
        <v>2.563698</v>
      </c>
    </row>
    <row r="509" spans="1:8" x14ac:dyDescent="0.2">
      <c r="A509" s="3">
        <v>43550.681527777779</v>
      </c>
      <c r="B509" s="7">
        <v>507</v>
      </c>
      <c r="C509" s="4">
        <v>0.10509883333333174</v>
      </c>
      <c r="D509" s="4">
        <v>2.8173320217170453E-2</v>
      </c>
      <c r="E509" s="4">
        <v>2.2320913760547136</v>
      </c>
      <c r="F509" s="4">
        <v>23.931759470847645</v>
      </c>
      <c r="G509" s="4">
        <v>10.034952630399971</v>
      </c>
      <c r="H509" s="4">
        <v>2.5152000000000001</v>
      </c>
    </row>
    <row r="510" spans="1:8" x14ac:dyDescent="0.2">
      <c r="A510" s="3">
        <v>43550.681539351855</v>
      </c>
      <c r="B510" s="7">
        <v>508</v>
      </c>
      <c r="C510" s="4">
        <v>0.11487383333331991</v>
      </c>
      <c r="D510" s="4">
        <v>2.5023980987832293E-2</v>
      </c>
      <c r="E510" s="4">
        <v>2.0215139773662614</v>
      </c>
      <c r="F510" s="4">
        <v>21.703759051599722</v>
      </c>
      <c r="G510" s="4">
        <v>9.9222296303999826</v>
      </c>
      <c r="H510" s="4">
        <v>2.4931939999999999</v>
      </c>
    </row>
    <row r="511" spans="1:8" x14ac:dyDescent="0.2">
      <c r="A511" s="3">
        <v>43550.681550925925</v>
      </c>
      <c r="B511" s="7">
        <v>509</v>
      </c>
      <c r="C511" s="4">
        <v>0.11796750000000127</v>
      </c>
      <c r="D511" s="4">
        <v>2.3877058338360301E-2</v>
      </c>
      <c r="E511" s="4">
        <v>1.9536550233279801</v>
      </c>
      <c r="F511" s="4">
        <v>20.734948184881208</v>
      </c>
      <c r="G511" s="4">
        <v>9.8077446303999807</v>
      </c>
      <c r="H511" s="4">
        <v>2.4460500000000001</v>
      </c>
    </row>
    <row r="512" spans="1:8" x14ac:dyDescent="0.2">
      <c r="A512" s="3">
        <v>43550.681562500002</v>
      </c>
      <c r="B512" s="7">
        <v>510</v>
      </c>
      <c r="C512" s="4">
        <v>9.9443916666665189E-2</v>
      </c>
      <c r="D512" s="4">
        <v>2.7262882217862643E-2</v>
      </c>
      <c r="E512" s="4">
        <v>2.2935474670323166</v>
      </c>
      <c r="F512" s="4">
        <v>23.984252430390352</v>
      </c>
      <c r="G512" s="4">
        <v>9.6916486303999818</v>
      </c>
      <c r="H512" s="4">
        <v>2.3850880000000001</v>
      </c>
    </row>
    <row r="513" spans="1:8" x14ac:dyDescent="0.2">
      <c r="A513" s="3">
        <v>43550.681574074071</v>
      </c>
      <c r="B513" s="7">
        <v>511</v>
      </c>
      <c r="C513" s="4">
        <v>9.4771749999999599E-2</v>
      </c>
      <c r="D513" s="4">
        <v>2.7789958538347908E-2</v>
      </c>
      <c r="E513" s="4">
        <v>2.3855145709764871</v>
      </c>
      <c r="F513" s="4">
        <v>25.200705906559815</v>
      </c>
      <c r="G513" s="4">
        <v>9.6059146303999796</v>
      </c>
      <c r="H513" s="4">
        <v>2.388315</v>
      </c>
    </row>
    <row r="514" spans="1:8" x14ac:dyDescent="0.2">
      <c r="A514" s="3">
        <v>43550.681585648148</v>
      </c>
      <c r="B514" s="7">
        <v>512</v>
      </c>
      <c r="C514" s="4">
        <v>9.4027833333337682E-2</v>
      </c>
      <c r="D514" s="4">
        <v>2.6917303933435832E-2</v>
      </c>
      <c r="E514" s="4">
        <v>2.3812689471282762</v>
      </c>
      <c r="F514" s="4">
        <v>25.167909501972542</v>
      </c>
      <c r="G514" s="4">
        <v>9.5009166303999848</v>
      </c>
      <c r="H514" s="4">
        <v>2.3664839999999998</v>
      </c>
    </row>
    <row r="515" spans="1:8" x14ac:dyDescent="0.2">
      <c r="A515" s="3">
        <v>43550.681597222225</v>
      </c>
      <c r="B515" s="7">
        <v>513</v>
      </c>
      <c r="C515" s="4">
        <v>8.565183333334403E-2</v>
      </c>
      <c r="D515" s="4">
        <v>2.858134660593082E-2</v>
      </c>
      <c r="E515" s="4">
        <v>2.5864686029414714</v>
      </c>
      <c r="F515" s="4">
        <v>26.966789969466053</v>
      </c>
      <c r="G515" s="4">
        <v>9.4191496303999713</v>
      </c>
      <c r="H515" s="4">
        <v>2.309755</v>
      </c>
    </row>
    <row r="516" spans="1:8" x14ac:dyDescent="0.2">
      <c r="A516" s="3">
        <v>43550.681608796294</v>
      </c>
      <c r="B516" s="7">
        <v>514</v>
      </c>
      <c r="C516" s="4">
        <v>9.3947916666669087E-2</v>
      </c>
      <c r="D516" s="4">
        <v>2.4897775068725328E-2</v>
      </c>
      <c r="E516" s="4">
        <v>2.3320698438225329</v>
      </c>
      <c r="F516" s="4">
        <v>24.607230069851898</v>
      </c>
      <c r="G516" s="4">
        <v>9.3258626303999677</v>
      </c>
      <c r="H516" s="4">
        <v>2.311798</v>
      </c>
    </row>
    <row r="517" spans="1:8" x14ac:dyDescent="0.2">
      <c r="A517" s="3">
        <v>43550.681620370371</v>
      </c>
      <c r="B517" s="7">
        <v>515</v>
      </c>
      <c r="C517" s="4">
        <v>9.0910083333317473E-2</v>
      </c>
      <c r="D517" s="4">
        <v>2.476768198399101E-2</v>
      </c>
      <c r="E517" s="4">
        <v>2.3819433588032495</v>
      </c>
      <c r="F517" s="4">
        <v>25.266845170277964</v>
      </c>
      <c r="G517" s="4">
        <v>9.2333046303999708</v>
      </c>
      <c r="H517" s="4">
        <v>2.2970109999999999</v>
      </c>
    </row>
    <row r="518" spans="1:8" x14ac:dyDescent="0.2">
      <c r="A518" s="3">
        <v>43550.681631944448</v>
      </c>
      <c r="B518" s="7">
        <v>516</v>
      </c>
      <c r="C518" s="4">
        <v>0.1002986666666672</v>
      </c>
      <c r="D518" s="4">
        <v>2.1795086219260764E-2</v>
      </c>
      <c r="E518" s="4">
        <v>2.133873252321322</v>
      </c>
      <c r="F518" s="4">
        <v>22.806634185897998</v>
      </c>
      <c r="G518" s="4">
        <v>9.1415316303999816</v>
      </c>
      <c r="H518" s="4">
        <v>2.2874750000000001</v>
      </c>
    </row>
    <row r="519" spans="1:8" x14ac:dyDescent="0.2">
      <c r="A519" s="3">
        <v>43550.681643518517</v>
      </c>
      <c r="B519" s="7">
        <v>517</v>
      </c>
      <c r="C519" s="4">
        <v>9.8089583333328775E-2</v>
      </c>
      <c r="D519" s="4">
        <v>2.1877530870708116E-2</v>
      </c>
      <c r="E519" s="4">
        <v>2.1624376584918488</v>
      </c>
      <c r="F519" s="4">
        <v>23.313372554851028</v>
      </c>
      <c r="G519" s="4">
        <v>9.0354226303999781</v>
      </c>
      <c r="H519" s="4">
        <v>2.2867989999999998</v>
      </c>
    </row>
    <row r="520" spans="1:8" x14ac:dyDescent="0.2">
      <c r="A520" s="3">
        <v>43550.681655092594</v>
      </c>
      <c r="B520" s="7">
        <v>518</v>
      </c>
      <c r="C520" s="4">
        <v>9.2858750000000143E-2</v>
      </c>
      <c r="D520" s="4">
        <v>2.2658937742967646E-2</v>
      </c>
      <c r="E520" s="4">
        <v>2.2657616522107999</v>
      </c>
      <c r="F520" s="4">
        <v>24.833470189938982</v>
      </c>
      <c r="G520" s="4">
        <v>8.946390630399975</v>
      </c>
      <c r="H520" s="4">
        <v>2.3060049999999999</v>
      </c>
    </row>
    <row r="521" spans="1:8" x14ac:dyDescent="0.2">
      <c r="A521" s="3">
        <v>43550.681666666664</v>
      </c>
      <c r="B521" s="7">
        <v>519</v>
      </c>
      <c r="C521" s="4">
        <v>8.9937000000008524E-2</v>
      </c>
      <c r="D521" s="4">
        <v>2.3160494937640441E-2</v>
      </c>
      <c r="E521" s="4">
        <v>2.3206543049813955</v>
      </c>
      <c r="F521" s="4">
        <v>25.496692128932281</v>
      </c>
      <c r="G521" s="4">
        <v>8.8492516303999764</v>
      </c>
      <c r="H521" s="4">
        <v>2.2930959999999998</v>
      </c>
    </row>
    <row r="522" spans="1:8" x14ac:dyDescent="0.2">
      <c r="A522" s="3">
        <v>43550.68167824074</v>
      </c>
      <c r="B522" s="7">
        <v>520</v>
      </c>
      <c r="C522" s="4">
        <v>8.6009333333320129E-2</v>
      </c>
      <c r="D522" s="4">
        <v>2.4164721396448582E-2</v>
      </c>
      <c r="E522" s="4">
        <v>2.4036602107748712</v>
      </c>
      <c r="F522" s="4">
        <v>26.4707899917879</v>
      </c>
      <c r="G522" s="4">
        <v>8.7664686303999702</v>
      </c>
      <c r="H522" s="4">
        <v>2.276735</v>
      </c>
    </row>
    <row r="523" spans="1:8" x14ac:dyDescent="0.2">
      <c r="A523" s="3">
        <v>43550.681689814817</v>
      </c>
      <c r="B523" s="7">
        <v>521</v>
      </c>
      <c r="C523" s="4">
        <v>8.7955000000010372E-2</v>
      </c>
      <c r="D523" s="4">
        <v>2.3342253007863425E-2</v>
      </c>
      <c r="E523" s="4">
        <v>2.3338084748397732</v>
      </c>
      <c r="F523" s="4">
        <v>25.714240236481537</v>
      </c>
      <c r="G523" s="4">
        <v>8.675290630399985</v>
      </c>
      <c r="H523" s="4">
        <v>2.2616960000000002</v>
      </c>
    </row>
    <row r="524" spans="1:8" x14ac:dyDescent="0.2">
      <c r="A524" s="3">
        <v>43550.681701388887</v>
      </c>
      <c r="B524" s="7">
        <v>522</v>
      </c>
      <c r="C524" s="4">
        <v>0.10454766666665687</v>
      </c>
      <c r="D524" s="4">
        <v>1.9417257794812477E-2</v>
      </c>
      <c r="E524" s="4">
        <v>1.9541061062556844</v>
      </c>
      <c r="F524" s="4">
        <v>21.499772033811155</v>
      </c>
      <c r="G524" s="4">
        <v>8.5868146303999708</v>
      </c>
      <c r="H524" s="4">
        <v>2.2477510000000001</v>
      </c>
    </row>
    <row r="525" spans="1:8" x14ac:dyDescent="0.2">
      <c r="A525" s="3">
        <v>43550.681712962964</v>
      </c>
      <c r="B525" s="7">
        <v>523</v>
      </c>
      <c r="C525" s="4">
        <v>0.12010633333333942</v>
      </c>
      <c r="D525" s="4">
        <v>0</v>
      </c>
      <c r="E525" s="4">
        <v>0</v>
      </c>
      <c r="F525" s="4">
        <v>0</v>
      </c>
      <c r="G525" s="4">
        <v>8.4674796303999926</v>
      </c>
      <c r="H525" s="4">
        <v>2.2281680000000001</v>
      </c>
    </row>
    <row r="526" spans="1:8" x14ac:dyDescent="0.2">
      <c r="A526" s="3">
        <v>43550.68172453704</v>
      </c>
      <c r="B526" s="7">
        <v>524</v>
      </c>
      <c r="C526" s="4">
        <v>8.5859416666683799E-2</v>
      </c>
      <c r="D526" s="4">
        <v>0</v>
      </c>
      <c r="E526" s="4">
        <v>0</v>
      </c>
      <c r="F526" s="4">
        <v>0</v>
      </c>
      <c r="G526" s="4">
        <v>8.35855263039997</v>
      </c>
      <c r="H526" s="4">
        <v>2.2252209999999999</v>
      </c>
    </row>
    <row r="527" spans="1:8" x14ac:dyDescent="0.2">
      <c r="A527" s="3">
        <v>43550.68173611111</v>
      </c>
      <c r="B527" s="7">
        <v>525</v>
      </c>
      <c r="C527" s="4">
        <v>7.6657749999990685E-2</v>
      </c>
      <c r="D527" s="4">
        <v>0</v>
      </c>
      <c r="E527" s="4">
        <v>0</v>
      </c>
      <c r="F527" s="4">
        <v>0</v>
      </c>
      <c r="G527" s="4">
        <v>8.290470630399966</v>
      </c>
      <c r="H527" s="4">
        <v>2.2344650000000001</v>
      </c>
    </row>
    <row r="528" spans="1:8" x14ac:dyDescent="0.2">
      <c r="A528" s="3">
        <v>43550.681747685187</v>
      </c>
      <c r="B528" s="7">
        <v>526</v>
      </c>
      <c r="C528" s="4">
        <v>8.2084833333335425E-2</v>
      </c>
      <c r="D528" s="4">
        <v>0</v>
      </c>
      <c r="E528" s="4">
        <v>0</v>
      </c>
      <c r="F528" s="4">
        <v>0</v>
      </c>
      <c r="G528" s="4">
        <v>8.201055630399992</v>
      </c>
      <c r="H528" s="4">
        <v>2.197139</v>
      </c>
    </row>
    <row r="529" spans="1:8" x14ac:dyDescent="0.2">
      <c r="A529" s="3">
        <v>43550.681759259256</v>
      </c>
      <c r="B529" s="7">
        <v>527</v>
      </c>
      <c r="C529" s="4">
        <v>7.9017833333345777E-2</v>
      </c>
      <c r="D529" s="4">
        <v>0</v>
      </c>
      <c r="E529" s="4">
        <v>0</v>
      </c>
      <c r="F529" s="4">
        <v>0</v>
      </c>
      <c r="G529" s="4">
        <v>8.1273966303999714</v>
      </c>
      <c r="H529" s="4">
        <v>2.2048779999999999</v>
      </c>
    </row>
    <row r="530" spans="1:8" x14ac:dyDescent="0.2">
      <c r="A530" s="3">
        <v>43550.681770833333</v>
      </c>
      <c r="B530" s="7">
        <v>528</v>
      </c>
      <c r="C530" s="4">
        <v>9.4266166666663764E-2</v>
      </c>
      <c r="D530" s="4">
        <v>0</v>
      </c>
      <c r="E530" s="4">
        <v>0</v>
      </c>
      <c r="F530" s="4">
        <v>0</v>
      </c>
      <c r="G530" s="4">
        <v>8.0389786303999813</v>
      </c>
      <c r="H530" s="4">
        <v>2.210099</v>
      </c>
    </row>
    <row r="531" spans="1:8" x14ac:dyDescent="0.2">
      <c r="A531" s="3">
        <v>43550.68178240741</v>
      </c>
      <c r="B531" s="7">
        <v>529</v>
      </c>
      <c r="C531" s="4">
        <v>9.5388916666664159E-2</v>
      </c>
      <c r="D531" s="4">
        <v>0</v>
      </c>
      <c r="E531" s="4">
        <v>0</v>
      </c>
      <c r="F531" s="4">
        <v>0</v>
      </c>
      <c r="G531" s="4">
        <v>7.942068630399973</v>
      </c>
      <c r="H531" s="4">
        <v>2.2122579999999998</v>
      </c>
    </row>
    <row r="532" spans="1:8" x14ac:dyDescent="0.2">
      <c r="A532" s="3">
        <v>43550.681793981479</v>
      </c>
      <c r="B532" s="7">
        <v>530</v>
      </c>
      <c r="C532" s="4">
        <v>9.4594750000001213E-2</v>
      </c>
      <c r="D532" s="4">
        <v>0</v>
      </c>
      <c r="E532" s="4">
        <v>0</v>
      </c>
      <c r="F532" s="4">
        <v>0</v>
      </c>
      <c r="G532" s="4">
        <v>7.8496256303999701</v>
      </c>
      <c r="H532" s="4">
        <v>2.1589070000000001</v>
      </c>
    </row>
    <row r="533" spans="1:8" x14ac:dyDescent="0.2">
      <c r="A533" s="3">
        <v>43550.681805555556</v>
      </c>
      <c r="B533" s="7">
        <v>531</v>
      </c>
      <c r="C533" s="4">
        <v>7.7066166666647007E-2</v>
      </c>
      <c r="D533" s="4">
        <v>0</v>
      </c>
      <c r="E533" s="4">
        <v>0</v>
      </c>
      <c r="F533" s="4">
        <v>0</v>
      </c>
      <c r="G533" s="4">
        <v>7.7572396303999653</v>
      </c>
      <c r="H533" s="4">
        <v>2.1135989999999998</v>
      </c>
    </row>
    <row r="534" spans="1:8" x14ac:dyDescent="0.2">
      <c r="A534" s="3">
        <v>43550.681817129633</v>
      </c>
      <c r="B534" s="7">
        <v>532</v>
      </c>
      <c r="C534" s="4">
        <v>5.8103499999975362E-2</v>
      </c>
      <c r="D534" s="4">
        <v>0</v>
      </c>
      <c r="E534" s="4">
        <v>0</v>
      </c>
      <c r="F534" s="4">
        <v>0</v>
      </c>
      <c r="G534" s="4">
        <v>7.6954836303999912</v>
      </c>
      <c r="H534" s="4">
        <v>2.085191</v>
      </c>
    </row>
    <row r="535" spans="1:8" x14ac:dyDescent="0.2">
      <c r="A535" s="3">
        <v>43550.681828703702</v>
      </c>
      <c r="B535" s="7">
        <v>533</v>
      </c>
      <c r="C535" s="4">
        <v>6.8447916666679973E-2</v>
      </c>
      <c r="D535" s="4">
        <v>0</v>
      </c>
      <c r="E535" s="4">
        <v>0</v>
      </c>
      <c r="F535" s="4">
        <v>0</v>
      </c>
      <c r="G535" s="4">
        <v>7.6337266303999911</v>
      </c>
      <c r="H535" s="4">
        <v>2.04901</v>
      </c>
    </row>
    <row r="536" spans="1:8" x14ac:dyDescent="0.2">
      <c r="A536" s="3">
        <v>43550.681840277779</v>
      </c>
      <c r="B536" s="7">
        <v>534</v>
      </c>
      <c r="C536" s="4">
        <v>7.5044583333342033E-2</v>
      </c>
      <c r="D536" s="4">
        <v>0</v>
      </c>
      <c r="E536" s="4">
        <v>0</v>
      </c>
      <c r="F536" s="4">
        <v>0</v>
      </c>
      <c r="G536" s="4">
        <v>7.5587636303999659</v>
      </c>
      <c r="H536" s="4">
        <v>1.9643630000000001</v>
      </c>
    </row>
    <row r="537" spans="1:8" x14ac:dyDescent="0.2">
      <c r="A537" s="3">
        <v>43550.681851851848</v>
      </c>
      <c r="B537" s="7">
        <v>535</v>
      </c>
      <c r="C537" s="4">
        <v>7.7544166666657574E-2</v>
      </c>
      <c r="D537" s="4">
        <v>0</v>
      </c>
      <c r="E537" s="4">
        <v>0</v>
      </c>
      <c r="F537" s="4">
        <v>0</v>
      </c>
      <c r="G537" s="4">
        <v>7.4848546303999797</v>
      </c>
      <c r="H537" s="4">
        <v>1.93174</v>
      </c>
    </row>
    <row r="538" spans="1:8" x14ac:dyDescent="0.2">
      <c r="A538" s="3">
        <v>43550.681863425925</v>
      </c>
      <c r="B538" s="7">
        <v>536</v>
      </c>
      <c r="C538" s="4">
        <v>7.7120416666659253E-2</v>
      </c>
      <c r="D538" s="4">
        <v>0</v>
      </c>
      <c r="E538" s="4">
        <v>0</v>
      </c>
      <c r="F538" s="4">
        <v>0</v>
      </c>
      <c r="G538" s="4">
        <v>7.4050426303999757</v>
      </c>
      <c r="H538" s="4">
        <v>1.883856</v>
      </c>
    </row>
    <row r="539" spans="1:8" x14ac:dyDescent="0.2">
      <c r="A539" s="3">
        <v>43550.681875000002</v>
      </c>
      <c r="B539" s="7">
        <v>537</v>
      </c>
      <c r="C539" s="4">
        <v>6.0040916666660372E-2</v>
      </c>
      <c r="D539" s="4">
        <v>0</v>
      </c>
      <c r="E539" s="4">
        <v>0</v>
      </c>
      <c r="F539" s="4">
        <v>0</v>
      </c>
      <c r="G539" s="4">
        <v>7.3344886303999886</v>
      </c>
      <c r="H539" s="4">
        <v>1.844929</v>
      </c>
    </row>
    <row r="540" spans="1:8" x14ac:dyDescent="0.2">
      <c r="A540" s="3">
        <v>43550.681886574072</v>
      </c>
      <c r="B540" s="7">
        <v>538</v>
      </c>
      <c r="C540" s="4">
        <v>5.908925000002322E-2</v>
      </c>
      <c r="D540" s="4">
        <v>0</v>
      </c>
      <c r="E540" s="4">
        <v>0</v>
      </c>
      <c r="F540" s="4">
        <v>0</v>
      </c>
      <c r="G540" s="4">
        <v>7.2812806303999764</v>
      </c>
      <c r="H540" s="4">
        <v>1.7972189999999999</v>
      </c>
    </row>
    <row r="541" spans="1:8" x14ac:dyDescent="0.2">
      <c r="A541" s="3">
        <v>43550.681898148148</v>
      </c>
      <c r="B541" s="7">
        <v>539</v>
      </c>
      <c r="C541" s="4">
        <v>6.1307750000006912E-2</v>
      </c>
      <c r="D541" s="4">
        <v>0</v>
      </c>
      <c r="E541" s="4">
        <v>0</v>
      </c>
      <c r="F541" s="4">
        <v>0</v>
      </c>
      <c r="G541" s="4">
        <v>7.2152496303999669</v>
      </c>
      <c r="H541" s="4">
        <v>1.7575430000000001</v>
      </c>
    </row>
    <row r="542" spans="1:8" x14ac:dyDescent="0.2">
      <c r="A542" s="3">
        <v>43550.681909722225</v>
      </c>
      <c r="B542" s="7">
        <v>540</v>
      </c>
      <c r="C542" s="4">
        <v>5.69570833333349E-2</v>
      </c>
      <c r="D542" s="4">
        <v>0</v>
      </c>
      <c r="E542" s="4">
        <v>0</v>
      </c>
      <c r="F542" s="4">
        <v>0</v>
      </c>
      <c r="G542" s="4">
        <v>7.1602016303999676</v>
      </c>
      <c r="H542" s="4">
        <v>1.7600690000000001</v>
      </c>
    </row>
    <row r="543" spans="1:8" x14ac:dyDescent="0.2">
      <c r="A543" s="3">
        <v>43550.681921296295</v>
      </c>
      <c r="B543" s="7">
        <v>541</v>
      </c>
      <c r="C543" s="4">
        <v>5.3394916666647418E-2</v>
      </c>
      <c r="D543" s="4">
        <v>0</v>
      </c>
      <c r="E543" s="4">
        <v>0</v>
      </c>
      <c r="F543" s="4">
        <v>0</v>
      </c>
      <c r="G543" s="4">
        <v>7.1015496303999726</v>
      </c>
      <c r="H543" s="4">
        <v>1.7492399999999999</v>
      </c>
    </row>
    <row r="544" spans="1:8" x14ac:dyDescent="0.2">
      <c r="A544" s="3">
        <v>43550.681932870371</v>
      </c>
      <c r="B544" s="7">
        <v>542</v>
      </c>
      <c r="C544" s="4">
        <v>4.2282250000001888E-2</v>
      </c>
      <c r="D544" s="4">
        <v>0</v>
      </c>
      <c r="E544" s="4">
        <v>0</v>
      </c>
      <c r="F544" s="4">
        <v>0</v>
      </c>
      <c r="G544" s="4">
        <v>7.0551656303999835</v>
      </c>
      <c r="H544" s="4">
        <v>1.6694150000000001</v>
      </c>
    </row>
    <row r="545" spans="1:8" x14ac:dyDescent="0.2">
      <c r="A545" s="3">
        <v>43550.681944444441</v>
      </c>
      <c r="B545" s="7">
        <v>543</v>
      </c>
      <c r="C545" s="4">
        <v>3.3210583333345291E-2</v>
      </c>
      <c r="D545" s="4">
        <v>0</v>
      </c>
      <c r="E545" s="4">
        <v>0</v>
      </c>
      <c r="F545" s="4">
        <v>0</v>
      </c>
      <c r="G545" s="4">
        <v>7.0157006303999765</v>
      </c>
      <c r="H545" s="4">
        <v>1.7264660000000001</v>
      </c>
    </row>
    <row r="546" spans="1:8" x14ac:dyDescent="0.2">
      <c r="A546" s="3">
        <v>43550.681956018518</v>
      </c>
      <c r="B546" s="7">
        <v>544</v>
      </c>
      <c r="C546" s="4">
        <v>5.7973083333339538E-2</v>
      </c>
      <c r="D546" s="4">
        <v>0</v>
      </c>
      <c r="E546" s="4">
        <v>0</v>
      </c>
      <c r="F546" s="4">
        <v>0</v>
      </c>
      <c r="G546" s="4">
        <v>6.9807966303999649</v>
      </c>
      <c r="H546" s="4">
        <v>1.6566179999999999</v>
      </c>
    </row>
    <row r="547" spans="1:8" x14ac:dyDescent="0.2">
      <c r="A547" s="3">
        <v>43550.681967592594</v>
      </c>
      <c r="B547" s="7">
        <v>545</v>
      </c>
      <c r="C547" s="4">
        <v>5.9464416666656916E-2</v>
      </c>
      <c r="D547" s="4">
        <v>0</v>
      </c>
      <c r="E547" s="4">
        <v>0</v>
      </c>
      <c r="F547" s="4">
        <v>0</v>
      </c>
      <c r="G547" s="4">
        <v>6.9051246303999676</v>
      </c>
      <c r="H547" s="4">
        <v>1.4893380000000001</v>
      </c>
    </row>
    <row r="548" spans="1:8" x14ac:dyDescent="0.2">
      <c r="A548" s="3">
        <v>43550.681979166664</v>
      </c>
      <c r="B548" s="7">
        <v>546</v>
      </c>
      <c r="C548" s="4">
        <v>4.2288916666654096E-2</v>
      </c>
      <c r="D548" s="4">
        <v>0</v>
      </c>
      <c r="E548" s="4">
        <v>0</v>
      </c>
      <c r="F548" s="4">
        <v>0</v>
      </c>
      <c r="G548" s="4">
        <v>6.8662346303999868</v>
      </c>
      <c r="H548" s="4">
        <v>1.4427140000000001</v>
      </c>
    </row>
    <row r="549" spans="1:8" x14ac:dyDescent="0.2">
      <c r="A549" s="3">
        <v>43550.681990740741</v>
      </c>
      <c r="B549" s="7">
        <v>547</v>
      </c>
      <c r="C549" s="4">
        <v>6.1722916666676987E-2</v>
      </c>
      <c r="D549" s="4">
        <v>0</v>
      </c>
      <c r="E549" s="4">
        <v>0</v>
      </c>
      <c r="F549" s="4">
        <v>0</v>
      </c>
      <c r="G549" s="4">
        <v>6.8127776303999781</v>
      </c>
      <c r="H549" s="4">
        <v>1.4125369999999999</v>
      </c>
    </row>
    <row r="550" spans="1:8" x14ac:dyDescent="0.2">
      <c r="A550" s="3">
        <v>43550.682002314818</v>
      </c>
      <c r="B550" s="7">
        <v>548</v>
      </c>
      <c r="C550" s="4">
        <v>5.2075916666659339E-2</v>
      </c>
      <c r="D550" s="4">
        <v>0</v>
      </c>
      <c r="E550" s="4">
        <v>0</v>
      </c>
      <c r="F550" s="4">
        <v>0</v>
      </c>
      <c r="G550" s="4">
        <v>6.7494876303999831</v>
      </c>
      <c r="H550" s="4">
        <v>1.4145019999999999</v>
      </c>
    </row>
    <row r="551" spans="1:8" x14ac:dyDescent="0.2">
      <c r="A551" s="3">
        <v>43550.682013888887</v>
      </c>
      <c r="B551" s="7">
        <v>549</v>
      </c>
      <c r="C551" s="4">
        <v>3.044900000001623E-2</v>
      </c>
      <c r="D551" s="4">
        <v>0</v>
      </c>
      <c r="E551" s="4">
        <v>0</v>
      </c>
      <c r="F551" s="4">
        <v>0</v>
      </c>
      <c r="G551" s="4">
        <v>6.7118236303999765</v>
      </c>
      <c r="H551" s="4">
        <v>1.3891739999999999</v>
      </c>
    </row>
    <row r="552" spans="1:8" x14ac:dyDescent="0.2">
      <c r="A552" s="3">
        <v>43550.682025462964</v>
      </c>
      <c r="B552" s="7">
        <v>550</v>
      </c>
      <c r="C552" s="4">
        <v>2.6275000000000642E-2</v>
      </c>
      <c r="D552" s="4">
        <v>0</v>
      </c>
      <c r="E552" s="4">
        <v>0</v>
      </c>
      <c r="F552" s="4">
        <v>0</v>
      </c>
      <c r="G552" s="4">
        <v>6.6835136303999718</v>
      </c>
      <c r="H552" s="4">
        <v>1.361775</v>
      </c>
    </row>
    <row r="553" spans="1:8" x14ac:dyDescent="0.2">
      <c r="A553" s="3">
        <v>43550.682037037041</v>
      </c>
      <c r="B553" s="7">
        <v>551</v>
      </c>
      <c r="C553" s="4">
        <v>5.7774499999981778E-2</v>
      </c>
      <c r="D553" s="4">
        <v>0</v>
      </c>
      <c r="E553" s="4">
        <v>0</v>
      </c>
      <c r="F553" s="4">
        <v>0</v>
      </c>
      <c r="G553" s="4">
        <v>6.6503736303999688</v>
      </c>
      <c r="H553" s="4">
        <v>1.3221149999999999</v>
      </c>
    </row>
    <row r="554" spans="1:8" x14ac:dyDescent="0.2">
      <c r="A554" s="3">
        <v>43550.68204861111</v>
      </c>
      <c r="B554" s="7">
        <v>552</v>
      </c>
      <c r="C554" s="4">
        <v>6.7703083333327641E-2</v>
      </c>
      <c r="D554" s="4">
        <v>0</v>
      </c>
      <c r="E554" s="4">
        <v>0</v>
      </c>
      <c r="F554" s="4">
        <v>0</v>
      </c>
      <c r="G554" s="4">
        <v>6.5731876303999854</v>
      </c>
      <c r="H554" s="4">
        <v>1.2628699999999999</v>
      </c>
    </row>
    <row r="555" spans="1:8" x14ac:dyDescent="0.2">
      <c r="A555" s="3">
        <v>43550.682060185187</v>
      </c>
      <c r="B555" s="7">
        <v>553</v>
      </c>
      <c r="C555" s="4">
        <v>4.8375083333347391E-2</v>
      </c>
      <c r="D555" s="4">
        <v>0</v>
      </c>
      <c r="E555" s="4">
        <v>0</v>
      </c>
      <c r="F555" s="4">
        <v>0</v>
      </c>
      <c r="G555" s="4">
        <v>6.5225096303999806</v>
      </c>
      <c r="H555" s="4">
        <v>1.2007080000000001</v>
      </c>
    </row>
    <row r="556" spans="1:8" x14ac:dyDescent="0.2">
      <c r="A556" s="3">
        <v>43550.682071759256</v>
      </c>
      <c r="B556" s="7">
        <v>554</v>
      </c>
      <c r="C556" s="4">
        <v>4.7486916666668343E-2</v>
      </c>
      <c r="D556" s="4">
        <v>0</v>
      </c>
      <c r="E556" s="4">
        <v>0</v>
      </c>
      <c r="F556" s="4">
        <v>0</v>
      </c>
      <c r="G556" s="4">
        <v>6.4730386303999694</v>
      </c>
      <c r="H556" s="4">
        <v>1.2090510000000001</v>
      </c>
    </row>
    <row r="557" spans="1:8" x14ac:dyDescent="0.2">
      <c r="A557" s="3">
        <v>43550.682083333333</v>
      </c>
      <c r="B557" s="7">
        <v>555</v>
      </c>
      <c r="C557" s="4">
        <v>3.5275333333333471E-2</v>
      </c>
      <c r="D557" s="4">
        <v>0</v>
      </c>
      <c r="E557" s="4">
        <v>0</v>
      </c>
      <c r="F557" s="4">
        <v>0</v>
      </c>
      <c r="G557" s="4">
        <v>6.4296826303999808</v>
      </c>
      <c r="H557" s="4">
        <v>1.180148</v>
      </c>
    </row>
    <row r="558" spans="1:8" x14ac:dyDescent="0.2">
      <c r="A558" s="3">
        <v>43550.68209490741</v>
      </c>
      <c r="B558" s="7">
        <v>556</v>
      </c>
      <c r="C558" s="4">
        <v>3.2650833333330333E-2</v>
      </c>
      <c r="D558" s="4">
        <v>0</v>
      </c>
      <c r="E558" s="4">
        <v>0</v>
      </c>
      <c r="F558" s="4">
        <v>0</v>
      </c>
      <c r="G558" s="4">
        <v>6.4004146303999789</v>
      </c>
      <c r="H558" s="4">
        <v>1.1894389999999999</v>
      </c>
    </row>
    <row r="559" spans="1:8" x14ac:dyDescent="0.2">
      <c r="A559" s="3">
        <v>43550.682106481479</v>
      </c>
      <c r="B559" s="7">
        <v>557</v>
      </c>
      <c r="C559" s="4">
        <v>2.6612083333330833E-2</v>
      </c>
      <c r="D559" s="4">
        <v>0</v>
      </c>
      <c r="E559" s="4">
        <v>0</v>
      </c>
      <c r="F559" s="4">
        <v>0</v>
      </c>
      <c r="G559" s="4">
        <v>6.3648216303999732</v>
      </c>
      <c r="H559" s="4">
        <v>1.1686289999999999</v>
      </c>
    </row>
    <row r="560" spans="1:8" x14ac:dyDescent="0.2">
      <c r="A560" s="3">
        <v>43550.682118055556</v>
      </c>
      <c r="B560" s="7">
        <v>558</v>
      </c>
      <c r="C560" s="4">
        <v>2.1159249999996632E-2</v>
      </c>
      <c r="D560" s="4">
        <v>0</v>
      </c>
      <c r="E560" s="4">
        <v>0</v>
      </c>
      <c r="F560" s="4">
        <v>0</v>
      </c>
      <c r="G560" s="4">
        <v>6.3459606303999863</v>
      </c>
      <c r="H560" s="4">
        <v>1.136925</v>
      </c>
    </row>
    <row r="561" spans="1:8" x14ac:dyDescent="0.2">
      <c r="A561" s="3">
        <v>43550.682129629633</v>
      </c>
      <c r="B561" s="7">
        <v>559</v>
      </c>
      <c r="C561" s="4">
        <v>5.4315083333349889E-2</v>
      </c>
      <c r="D561" s="4">
        <v>0</v>
      </c>
      <c r="E561" s="4">
        <v>0</v>
      </c>
      <c r="F561" s="4">
        <v>0</v>
      </c>
      <c r="G561" s="4">
        <v>6.313395630399981</v>
      </c>
      <c r="H561" s="4">
        <v>1.1245579999999999</v>
      </c>
    </row>
    <row r="562" spans="1:8" x14ac:dyDescent="0.2">
      <c r="A562" s="3">
        <v>43550.682141203702</v>
      </c>
      <c r="B562" s="7">
        <v>560</v>
      </c>
      <c r="C562" s="4">
        <v>6.4961083333325106E-2</v>
      </c>
      <c r="D562" s="4">
        <v>0</v>
      </c>
      <c r="E562" s="4">
        <v>0</v>
      </c>
      <c r="F562" s="4">
        <v>0</v>
      </c>
      <c r="G562" s="4">
        <v>6.2429176303999725</v>
      </c>
      <c r="H562" s="4">
        <v>1.071442</v>
      </c>
    </row>
    <row r="563" spans="1:8" x14ac:dyDescent="0.2">
      <c r="A563" s="3">
        <v>43550.682152777779</v>
      </c>
      <c r="B563" s="7">
        <v>561</v>
      </c>
      <c r="C563" s="4">
        <v>4.1742500000012228E-2</v>
      </c>
      <c r="D563" s="4">
        <v>0</v>
      </c>
      <c r="E563" s="4">
        <v>0</v>
      </c>
      <c r="F563" s="4">
        <v>0</v>
      </c>
      <c r="G563" s="4">
        <v>6.1922586303999765</v>
      </c>
      <c r="H563" s="4">
        <v>1.0460389999999999</v>
      </c>
    </row>
    <row r="564" spans="1:8" x14ac:dyDescent="0.2">
      <c r="A564" s="3">
        <v>43550.682164351849</v>
      </c>
      <c r="B564" s="7">
        <v>562</v>
      </c>
      <c r="C564" s="4">
        <v>3.4689083333323843E-2</v>
      </c>
      <c r="D564" s="4">
        <v>0</v>
      </c>
      <c r="E564" s="4">
        <v>0</v>
      </c>
      <c r="F564" s="4">
        <v>0</v>
      </c>
      <c r="G564" s="4">
        <v>6.1563976303999652</v>
      </c>
      <c r="H564" s="4">
        <v>1.005959</v>
      </c>
    </row>
    <row r="565" spans="1:8" x14ac:dyDescent="0.2">
      <c r="A565" s="3">
        <v>43550.682175925926</v>
      </c>
      <c r="B565" s="7">
        <v>563</v>
      </c>
      <c r="C565" s="4">
        <v>2.9584666666652975E-2</v>
      </c>
      <c r="D565" s="4">
        <v>0</v>
      </c>
      <c r="E565" s="4">
        <v>0</v>
      </c>
      <c r="F565" s="4">
        <v>0</v>
      </c>
      <c r="G565" s="4">
        <v>6.1221456303999844</v>
      </c>
      <c r="H565" s="4">
        <v>0.98783900000000002</v>
      </c>
    </row>
    <row r="566" spans="1:8" x14ac:dyDescent="0.2">
      <c r="A566" s="3">
        <v>43550.682187500002</v>
      </c>
      <c r="B566" s="7">
        <v>564</v>
      </c>
      <c r="C566" s="4">
        <v>1.6327166666672593E-2</v>
      </c>
      <c r="D566" s="4">
        <v>0</v>
      </c>
      <c r="E566" s="4">
        <v>0</v>
      </c>
      <c r="F566" s="4">
        <v>0</v>
      </c>
      <c r="G566" s="4">
        <v>6.0982826303999786</v>
      </c>
      <c r="H566" s="4">
        <v>0.99160000000000004</v>
      </c>
    </row>
    <row r="567" spans="1:8" x14ac:dyDescent="0.2">
      <c r="A567" s="3">
        <v>43550.682199074072</v>
      </c>
      <c r="B567" s="7">
        <v>565</v>
      </c>
      <c r="C567" s="4">
        <v>3.3148249999998804E-2</v>
      </c>
      <c r="D567" s="4">
        <v>0</v>
      </c>
      <c r="E567" s="4">
        <v>0</v>
      </c>
      <c r="F567" s="4">
        <v>0</v>
      </c>
      <c r="G567" s="4">
        <v>6.0823546303999763</v>
      </c>
      <c r="H567" s="4">
        <v>0.95676399999999995</v>
      </c>
    </row>
    <row r="568" spans="1:8" x14ac:dyDescent="0.2">
      <c r="A568" s="3">
        <v>43550.682210648149</v>
      </c>
      <c r="B568" s="7">
        <v>566</v>
      </c>
      <c r="C568" s="4">
        <v>4.2445583333344437E-2</v>
      </c>
      <c r="D568" s="4">
        <v>0</v>
      </c>
      <c r="E568" s="4">
        <v>0</v>
      </c>
      <c r="F568" s="4">
        <v>0</v>
      </c>
      <c r="G568" s="4">
        <v>6.0339956303999713</v>
      </c>
      <c r="H568" s="4">
        <v>0.94880500000000001</v>
      </c>
    </row>
    <row r="569" spans="1:8" x14ac:dyDescent="0.2">
      <c r="A569" s="3">
        <v>43550.682222222225</v>
      </c>
      <c r="B569" s="7">
        <v>567</v>
      </c>
      <c r="C569" s="4">
        <v>1.7486583333327605E-2</v>
      </c>
      <c r="D569" s="4">
        <v>0</v>
      </c>
      <c r="E569" s="4">
        <v>0</v>
      </c>
      <c r="F569" s="4">
        <v>0</v>
      </c>
      <c r="G569" s="4">
        <v>6.0056286303999684</v>
      </c>
      <c r="H569" s="4">
        <v>0.95011699999999999</v>
      </c>
    </row>
    <row r="570" spans="1:8" x14ac:dyDescent="0.2">
      <c r="A570" s="3">
        <v>43550.682233796295</v>
      </c>
      <c r="B570" s="7">
        <v>568</v>
      </c>
      <c r="C570" s="4">
        <v>1.6031916666650641E-2</v>
      </c>
      <c r="D570" s="4">
        <v>0</v>
      </c>
      <c r="E570" s="4">
        <v>0</v>
      </c>
      <c r="F570" s="4">
        <v>0</v>
      </c>
      <c r="G570" s="4">
        <v>5.9938216303999923</v>
      </c>
      <c r="H570" s="4">
        <v>0.94824900000000001</v>
      </c>
    </row>
    <row r="571" spans="1:8" x14ac:dyDescent="0.2">
      <c r="A571" s="3">
        <v>43550.682245370372</v>
      </c>
      <c r="B571" s="7">
        <v>569</v>
      </c>
      <c r="C571" s="4">
        <v>2.3938333333350197E-2</v>
      </c>
      <c r="D571" s="4">
        <v>0</v>
      </c>
      <c r="E571" s="4">
        <v>0</v>
      </c>
      <c r="F571" s="4">
        <v>0</v>
      </c>
      <c r="G571" s="4">
        <v>5.9708016303999898</v>
      </c>
      <c r="H571" s="4">
        <v>0.91544700000000001</v>
      </c>
    </row>
    <row r="572" spans="1:8" x14ac:dyDescent="0.2">
      <c r="A572" s="3">
        <v>43550.682256944441</v>
      </c>
      <c r="B572" s="7">
        <v>570</v>
      </c>
      <c r="C572" s="4">
        <v>2.3160583333340885E-2</v>
      </c>
      <c r="D572" s="4">
        <v>0</v>
      </c>
      <c r="E572" s="4">
        <v>0</v>
      </c>
      <c r="F572" s="4">
        <v>0</v>
      </c>
      <c r="G572" s="4">
        <v>5.9477626303999784</v>
      </c>
      <c r="H572" s="4">
        <v>0.88436599999999999</v>
      </c>
    </row>
    <row r="573" spans="1:8" x14ac:dyDescent="0.2">
      <c r="A573" s="3">
        <v>43550.682268518518</v>
      </c>
      <c r="B573" s="7">
        <v>571</v>
      </c>
      <c r="C573" s="4">
        <v>2.4254583333328601E-2</v>
      </c>
      <c r="D573" s="4">
        <v>0</v>
      </c>
      <c r="E573" s="4">
        <v>0</v>
      </c>
      <c r="F573" s="4">
        <v>0</v>
      </c>
      <c r="G573" s="4">
        <v>5.9244166303999748</v>
      </c>
      <c r="H573" s="4">
        <v>0.83772400000000002</v>
      </c>
    </row>
    <row r="574" spans="1:8" x14ac:dyDescent="0.2">
      <c r="A574" s="3">
        <v>43550.682280092595</v>
      </c>
      <c r="B574" s="7">
        <v>572</v>
      </c>
      <c r="C574" s="4">
        <v>1.7530083333326729E-2</v>
      </c>
      <c r="D574" s="4">
        <v>0</v>
      </c>
      <c r="E574" s="4">
        <v>0</v>
      </c>
      <c r="F574" s="4">
        <v>0</v>
      </c>
      <c r="G574" s="4">
        <v>5.9006686303999913</v>
      </c>
      <c r="H574" s="4">
        <v>0.81614100000000001</v>
      </c>
    </row>
    <row r="575" spans="1:8" x14ac:dyDescent="0.2">
      <c r="A575" s="3">
        <v>43550.682291666664</v>
      </c>
      <c r="B575" s="7">
        <v>573</v>
      </c>
      <c r="C575" s="4">
        <v>2.9319083333343581E-2</v>
      </c>
      <c r="D575" s="4">
        <v>0</v>
      </c>
      <c r="E575" s="4">
        <v>0</v>
      </c>
      <c r="F575" s="4">
        <v>0</v>
      </c>
      <c r="G575" s="4">
        <v>5.8851046303999794</v>
      </c>
      <c r="H575" s="4">
        <v>0.79488400000000003</v>
      </c>
    </row>
    <row r="576" spans="1:8" x14ac:dyDescent="0.2">
      <c r="A576" s="3">
        <v>43550.682303240741</v>
      </c>
      <c r="B576" s="7">
        <v>574</v>
      </c>
      <c r="C576" s="4">
        <v>3.4917416666670441E-2</v>
      </c>
      <c r="D576" s="4">
        <v>0</v>
      </c>
      <c r="E576" s="4">
        <v>0</v>
      </c>
      <c r="F576" s="4">
        <v>0</v>
      </c>
      <c r="G576" s="4">
        <v>5.8436276303999648</v>
      </c>
      <c r="H576" s="4">
        <v>0.79385600000000001</v>
      </c>
    </row>
    <row r="577" spans="1:8" x14ac:dyDescent="0.2">
      <c r="A577" s="3">
        <v>43550.682314814818</v>
      </c>
      <c r="B577" s="7">
        <v>575</v>
      </c>
      <c r="C577" s="4">
        <v>2.0439083333333958E-2</v>
      </c>
      <c r="D577" s="4">
        <v>0</v>
      </c>
      <c r="E577" s="4">
        <v>0</v>
      </c>
      <c r="F577" s="4">
        <v>0</v>
      </c>
      <c r="G577" s="4">
        <v>5.8199176303999707</v>
      </c>
      <c r="H577" s="4">
        <v>0.78457500000000002</v>
      </c>
    </row>
    <row r="578" spans="1:8" x14ac:dyDescent="0.2">
      <c r="A578" s="3">
        <v>43550.682326388887</v>
      </c>
      <c r="B578" s="7">
        <v>576</v>
      </c>
      <c r="C578" s="4">
        <v>2.4455499999999592E-2</v>
      </c>
      <c r="D578" s="4">
        <v>0</v>
      </c>
      <c r="E578" s="4">
        <v>0</v>
      </c>
      <c r="F578" s="4">
        <v>0</v>
      </c>
      <c r="G578" s="4">
        <v>5.7981816303999665</v>
      </c>
      <c r="H578" s="4">
        <v>0.76291299999999995</v>
      </c>
    </row>
    <row r="579" spans="1:8" x14ac:dyDescent="0.2">
      <c r="A579" s="3">
        <v>43550.682337962964</v>
      </c>
      <c r="B579" s="7">
        <v>577</v>
      </c>
      <c r="C579" s="4">
        <v>4.65539166666602E-2</v>
      </c>
      <c r="D579" s="4">
        <v>0</v>
      </c>
      <c r="E579" s="4">
        <v>0</v>
      </c>
      <c r="F579" s="4">
        <v>0</v>
      </c>
      <c r="G579" s="4">
        <v>5.766805630399972</v>
      </c>
      <c r="H579" s="4">
        <v>0.75706600000000002</v>
      </c>
    </row>
    <row r="580" spans="1:8" x14ac:dyDescent="0.2">
      <c r="A580" s="3">
        <v>43550.682349537034</v>
      </c>
      <c r="B580" s="7">
        <v>578</v>
      </c>
      <c r="C580" s="4">
        <v>4.0452416666669912E-2</v>
      </c>
      <c r="D580" s="4">
        <v>0</v>
      </c>
      <c r="E580" s="4">
        <v>0</v>
      </c>
      <c r="F580" s="4">
        <v>0</v>
      </c>
      <c r="G580" s="4">
        <v>5.7121976303999702</v>
      </c>
      <c r="H580" s="4">
        <v>0.74346800000000002</v>
      </c>
    </row>
    <row r="581" spans="1:8" x14ac:dyDescent="0.2">
      <c r="A581" s="3">
        <v>43550.68236111111</v>
      </c>
      <c r="B581" s="7">
        <v>579</v>
      </c>
      <c r="C581" s="4">
        <v>1.5189999999992191E-2</v>
      </c>
      <c r="D581" s="4">
        <v>0</v>
      </c>
      <c r="E581" s="4">
        <v>0</v>
      </c>
      <c r="F581" s="4">
        <v>0</v>
      </c>
      <c r="G581" s="4">
        <v>5.6906926303999796</v>
      </c>
      <c r="H581" s="4">
        <v>0.72381700000000004</v>
      </c>
    </row>
    <row r="582" spans="1:8" x14ac:dyDescent="0.2">
      <c r="A582" s="3">
        <v>43550.682372685187</v>
      </c>
      <c r="B582" s="7">
        <v>580</v>
      </c>
      <c r="C582" s="4">
        <v>2.0095000000000123E-2</v>
      </c>
      <c r="D582" s="4">
        <v>0</v>
      </c>
      <c r="E582" s="4">
        <v>0</v>
      </c>
      <c r="F582" s="4">
        <v>0</v>
      </c>
      <c r="G582" s="4">
        <v>5.6747066303999816</v>
      </c>
      <c r="H582" s="4">
        <v>0.71630700000000003</v>
      </c>
    </row>
    <row r="583" spans="1:8" x14ac:dyDescent="0.2">
      <c r="A583" s="3">
        <v>43550.682384259257</v>
      </c>
      <c r="B583" s="7">
        <v>581</v>
      </c>
      <c r="C583" s="4">
        <v>2.7506500000010686E-2</v>
      </c>
      <c r="D583" s="4">
        <v>0</v>
      </c>
      <c r="E583" s="4">
        <v>0</v>
      </c>
      <c r="F583" s="4">
        <v>0</v>
      </c>
      <c r="G583" s="4">
        <v>5.6491576303999693</v>
      </c>
      <c r="H583" s="4">
        <v>0.70928199999999997</v>
      </c>
    </row>
    <row r="584" spans="1:8" x14ac:dyDescent="0.2">
      <c r="A584" s="3">
        <v>43550.682395833333</v>
      </c>
      <c r="B584" s="7">
        <v>582</v>
      </c>
      <c r="C584" s="4">
        <v>3.022399999999929E-2</v>
      </c>
      <c r="D584" s="4">
        <v>0</v>
      </c>
      <c r="E584" s="4">
        <v>0</v>
      </c>
      <c r="F584" s="4">
        <v>0</v>
      </c>
      <c r="G584" s="4">
        <v>5.6210576303999744</v>
      </c>
      <c r="H584" s="4">
        <v>0.70010799999999995</v>
      </c>
    </row>
    <row r="585" spans="1:8" x14ac:dyDescent="0.2">
      <c r="A585" s="3">
        <v>43550.68240740741</v>
      </c>
      <c r="B585" s="7">
        <v>583</v>
      </c>
      <c r="C585" s="4">
        <v>2.2660166666663411E-2</v>
      </c>
      <c r="D585" s="4">
        <v>0</v>
      </c>
      <c r="E585" s="4">
        <v>0</v>
      </c>
      <c r="F585" s="4">
        <v>0</v>
      </c>
      <c r="G585" s="4">
        <v>5.5915786303999653</v>
      </c>
      <c r="H585" s="4">
        <v>0.69914699999999996</v>
      </c>
    </row>
    <row r="586" spans="1:8" x14ac:dyDescent="0.2">
      <c r="A586" s="3">
        <v>43550.68241898148</v>
      </c>
      <c r="B586" s="7">
        <v>584</v>
      </c>
      <c r="C586" s="4">
        <v>9.5271666666552814E-3</v>
      </c>
      <c r="D586" s="4">
        <v>0</v>
      </c>
      <c r="E586" s="4">
        <v>0</v>
      </c>
      <c r="F586" s="4">
        <v>0</v>
      </c>
      <c r="G586" s="4">
        <v>5.5767626303999691</v>
      </c>
      <c r="H586" s="4">
        <v>0.70073399999999997</v>
      </c>
    </row>
    <row r="587" spans="1:8" x14ac:dyDescent="0.2">
      <c r="A587" s="3">
        <v>43550.682430555556</v>
      </c>
      <c r="B587" s="7">
        <v>585</v>
      </c>
      <c r="C587" s="4">
        <v>1.8941916666652975E-2</v>
      </c>
      <c r="D587" s="4">
        <v>0</v>
      </c>
      <c r="E587" s="4">
        <v>0</v>
      </c>
      <c r="F587" s="4">
        <v>0</v>
      </c>
      <c r="G587" s="4">
        <v>5.5667196303999731</v>
      </c>
      <c r="H587" s="4">
        <v>0.696407</v>
      </c>
    </row>
    <row r="588" spans="1:8" x14ac:dyDescent="0.2">
      <c r="A588" s="3">
        <v>43550.682442129626</v>
      </c>
      <c r="B588" s="7">
        <v>586</v>
      </c>
      <c r="C588" s="4">
        <v>3.8306166666662499E-2</v>
      </c>
      <c r="D588" s="4">
        <v>0</v>
      </c>
      <c r="E588" s="4">
        <v>0</v>
      </c>
      <c r="F588" s="4">
        <v>0</v>
      </c>
      <c r="G588" s="4">
        <v>5.5365116303999855</v>
      </c>
      <c r="H588" s="4">
        <v>0.69062199999999996</v>
      </c>
    </row>
    <row r="589" spans="1:8" x14ac:dyDescent="0.2">
      <c r="A589" s="3">
        <v>43550.682453703703</v>
      </c>
      <c r="B589" s="7">
        <v>587</v>
      </c>
      <c r="C589" s="4">
        <v>2.7918416666670016E-2</v>
      </c>
      <c r="D589" s="4">
        <v>0</v>
      </c>
      <c r="E589" s="4">
        <v>0</v>
      </c>
      <c r="F589" s="4">
        <v>0</v>
      </c>
      <c r="G589" s="4">
        <v>5.496873630399989</v>
      </c>
      <c r="H589" s="4">
        <v>0.680697</v>
      </c>
    </row>
    <row r="590" spans="1:8" x14ac:dyDescent="0.2">
      <c r="A590" s="3">
        <v>43550.68246527778</v>
      </c>
      <c r="B590" s="7">
        <v>588</v>
      </c>
      <c r="C590" s="4">
        <v>3.3540583333331618E-2</v>
      </c>
      <c r="D590" s="4">
        <v>0</v>
      </c>
      <c r="E590" s="4">
        <v>0</v>
      </c>
      <c r="F590" s="4">
        <v>0</v>
      </c>
      <c r="G590" s="4">
        <v>5.4776686303999895</v>
      </c>
      <c r="H590" s="4">
        <v>0.66913400000000001</v>
      </c>
    </row>
    <row r="591" spans="1:8" x14ac:dyDescent="0.2">
      <c r="A591" s="3">
        <v>43550.682476851849</v>
      </c>
      <c r="B591" s="7">
        <v>589</v>
      </c>
      <c r="C591" s="4">
        <v>3.6860166666661108E-2</v>
      </c>
      <c r="D591" s="4">
        <v>0</v>
      </c>
      <c r="E591" s="4">
        <v>0</v>
      </c>
      <c r="F591" s="4">
        <v>0</v>
      </c>
      <c r="G591" s="4">
        <v>5.4309966303999886</v>
      </c>
      <c r="H591" s="4">
        <v>0.66487600000000002</v>
      </c>
    </row>
    <row r="592" spans="1:8" x14ac:dyDescent="0.2">
      <c r="A592" s="3">
        <v>43550.682488425926</v>
      </c>
      <c r="B592" s="7">
        <v>590</v>
      </c>
      <c r="C592" s="4">
        <v>4.3798333333360988E-3</v>
      </c>
      <c r="D592" s="4">
        <v>0</v>
      </c>
      <c r="E592" s="4">
        <v>0</v>
      </c>
      <c r="F592" s="4">
        <v>0</v>
      </c>
      <c r="G592" s="4">
        <v>5.4119826303999901</v>
      </c>
      <c r="H592" s="4">
        <v>0.64037200000000005</v>
      </c>
    </row>
    <row r="593" spans="1:8" x14ac:dyDescent="0.2">
      <c r="A593" s="3">
        <v>43550.682500000003</v>
      </c>
      <c r="B593" s="7">
        <v>591</v>
      </c>
      <c r="C593" s="4">
        <v>7.0694166666669389E-3</v>
      </c>
      <c r="D593" s="4">
        <v>0</v>
      </c>
      <c r="E593" s="4">
        <v>0</v>
      </c>
      <c r="F593" s="4">
        <v>0</v>
      </c>
      <c r="G593" s="4">
        <v>5.4137076303999834</v>
      </c>
      <c r="H593" s="4">
        <v>0.62490100000000004</v>
      </c>
    </row>
    <row r="594" spans="1:8" x14ac:dyDescent="0.2">
      <c r="A594" s="3">
        <v>43550.682511574072</v>
      </c>
      <c r="B594" s="7">
        <v>592</v>
      </c>
      <c r="C594" s="4">
        <v>3.1051083333331064E-2</v>
      </c>
      <c r="D594" s="4">
        <v>0</v>
      </c>
      <c r="E594" s="4">
        <v>0</v>
      </c>
      <c r="F594" s="4">
        <v>0</v>
      </c>
      <c r="G594" s="4">
        <v>5.391914630399981</v>
      </c>
      <c r="H594" s="4">
        <v>0.62165599999999999</v>
      </c>
    </row>
    <row r="595" spans="1:8" x14ac:dyDescent="0.2">
      <c r="A595" s="3">
        <v>43550.682523148149</v>
      </c>
      <c r="B595" s="7">
        <v>593</v>
      </c>
      <c r="C595" s="4">
        <v>4.017791666666426E-2</v>
      </c>
      <c r="D595" s="4">
        <v>0</v>
      </c>
      <c r="E595" s="4">
        <v>0</v>
      </c>
      <c r="F595" s="4">
        <v>0</v>
      </c>
      <c r="G595" s="4">
        <v>5.3552856303999761</v>
      </c>
      <c r="H595" s="4">
        <v>0.61710500000000001</v>
      </c>
    </row>
    <row r="596" spans="1:8" x14ac:dyDescent="0.2">
      <c r="A596" s="3">
        <v>43550.682534722226</v>
      </c>
      <c r="B596" s="7">
        <v>594</v>
      </c>
      <c r="C596" s="4">
        <v>2.9566833333333875E-2</v>
      </c>
      <c r="D596" s="4">
        <v>0</v>
      </c>
      <c r="E596" s="4">
        <v>0</v>
      </c>
      <c r="F596" s="4">
        <v>0</v>
      </c>
      <c r="G596" s="4">
        <v>5.3172196303999897</v>
      </c>
      <c r="H596" s="4">
        <v>0.60491200000000001</v>
      </c>
    </row>
    <row r="597" spans="1:8" x14ac:dyDescent="0.2">
      <c r="A597" s="3">
        <v>43550.682546296295</v>
      </c>
      <c r="B597" s="7">
        <v>595</v>
      </c>
      <c r="C597" s="4">
        <v>1.2737916666668051E-2</v>
      </c>
      <c r="D597" s="4">
        <v>0</v>
      </c>
      <c r="E597" s="4">
        <v>0</v>
      </c>
      <c r="F597" s="4">
        <v>0</v>
      </c>
      <c r="G597" s="4">
        <v>5.2982826303999673</v>
      </c>
      <c r="H597" s="4">
        <v>0.59029900000000002</v>
      </c>
    </row>
    <row r="598" spans="1:8" x14ac:dyDescent="0.2">
      <c r="A598" s="3">
        <v>43550.682557870372</v>
      </c>
      <c r="B598" s="7">
        <v>596</v>
      </c>
      <c r="C598" s="4">
        <v>-1.7231666666788215E-3</v>
      </c>
      <c r="D598" s="4">
        <v>0</v>
      </c>
      <c r="E598" s="4">
        <v>0</v>
      </c>
      <c r="F598" s="4">
        <v>0</v>
      </c>
      <c r="G598" s="4">
        <v>5.290692630399974</v>
      </c>
      <c r="H598" s="4">
        <v>0.57752000000000003</v>
      </c>
    </row>
    <row r="599" spans="1:8" x14ac:dyDescent="0.2">
      <c r="A599" s="3">
        <v>43550.682569444441</v>
      </c>
      <c r="B599" s="7">
        <v>597</v>
      </c>
      <c r="C599" s="4">
        <v>6.4676666666656502E-3</v>
      </c>
      <c r="D599" s="4">
        <v>0</v>
      </c>
      <c r="E599" s="4">
        <v>0</v>
      </c>
      <c r="F599" s="4">
        <v>0</v>
      </c>
      <c r="G599" s="4">
        <v>5.2959246303999805</v>
      </c>
      <c r="H599" s="4">
        <v>0.57242300000000002</v>
      </c>
    </row>
    <row r="600" spans="1:8" x14ac:dyDescent="0.2">
      <c r="A600" s="3">
        <v>43550.682581018518</v>
      </c>
      <c r="B600" s="7">
        <v>598</v>
      </c>
      <c r="C600" s="4">
        <v>1.2002999999990513E-2</v>
      </c>
      <c r="D600" s="4">
        <v>0</v>
      </c>
      <c r="E600" s="4">
        <v>0</v>
      </c>
      <c r="F600" s="4">
        <v>0</v>
      </c>
      <c r="G600" s="4">
        <v>5.2776776303999782</v>
      </c>
      <c r="H600" s="4">
        <v>0.56958200000000003</v>
      </c>
    </row>
    <row r="601" spans="1:8" x14ac:dyDescent="0.2">
      <c r="A601" s="3">
        <v>43550.682592592595</v>
      </c>
      <c r="B601" s="7">
        <v>599</v>
      </c>
      <c r="C601" s="4">
        <v>1.6753583333326105E-2</v>
      </c>
      <c r="D601" s="4">
        <v>0</v>
      </c>
      <c r="E601" s="4">
        <v>0</v>
      </c>
      <c r="F601" s="4">
        <v>0</v>
      </c>
      <c r="G601" s="4">
        <v>5.2717746303999888</v>
      </c>
      <c r="H601" s="4">
        <v>0.57414699999999996</v>
      </c>
    </row>
    <row r="602" spans="1:8" x14ac:dyDescent="0.2">
      <c r="A602" s="3">
        <v>43550.682604166665</v>
      </c>
      <c r="B602" s="7">
        <v>600</v>
      </c>
      <c r="C602" s="4">
        <v>3.5786583333345355E-2</v>
      </c>
      <c r="D602" s="4">
        <v>0</v>
      </c>
      <c r="E602" s="4">
        <v>0</v>
      </c>
      <c r="F602" s="4">
        <v>0</v>
      </c>
      <c r="G602" s="4">
        <v>5.2415286303999835</v>
      </c>
      <c r="H602" s="4">
        <v>0.56737400000000004</v>
      </c>
    </row>
    <row r="603" spans="1:8" x14ac:dyDescent="0.2">
      <c r="A603" s="3">
        <v>43550.682615740741</v>
      </c>
      <c r="B603" s="7">
        <v>601</v>
      </c>
      <c r="C603" s="4">
        <v>2.4169999999990921E-2</v>
      </c>
      <c r="D603" s="4">
        <v>0</v>
      </c>
      <c r="E603" s="4">
        <v>0</v>
      </c>
      <c r="F603" s="4">
        <v>0</v>
      </c>
      <c r="G603" s="4">
        <v>5.2077756303999649</v>
      </c>
      <c r="H603" s="4">
        <v>0.54179299999999997</v>
      </c>
    </row>
    <row r="604" spans="1:8" x14ac:dyDescent="0.2">
      <c r="A604" s="3">
        <v>43550.682627314818</v>
      </c>
      <c r="B604" s="7">
        <v>602</v>
      </c>
      <c r="C604" s="4">
        <v>6.2197499999925299E-3</v>
      </c>
      <c r="D604" s="4">
        <v>0</v>
      </c>
      <c r="E604" s="4">
        <v>0</v>
      </c>
      <c r="F604" s="4">
        <v>0</v>
      </c>
      <c r="G604" s="4">
        <v>5.1951246303999881</v>
      </c>
      <c r="H604" s="4">
        <v>0.54177699999999995</v>
      </c>
    </row>
    <row r="605" spans="1:8" x14ac:dyDescent="0.2">
      <c r="A605" s="3">
        <v>43550.682638888888</v>
      </c>
      <c r="B605" s="7">
        <v>603</v>
      </c>
      <c r="C605" s="4">
        <v>5.1415833333431733E-3</v>
      </c>
      <c r="D605" s="4">
        <v>0</v>
      </c>
      <c r="E605" s="4">
        <v>0</v>
      </c>
      <c r="F605" s="4">
        <v>0</v>
      </c>
      <c r="G605" s="4">
        <v>5.1905826303999731</v>
      </c>
      <c r="H605" s="4">
        <v>0.51935699999999996</v>
      </c>
    </row>
    <row r="606" spans="1:8" x14ac:dyDescent="0.2">
      <c r="A606" s="3">
        <v>43550.682650462964</v>
      </c>
      <c r="B606" s="7">
        <v>604</v>
      </c>
      <c r="C606" s="4">
        <v>2.9505083333328724E-2</v>
      </c>
      <c r="D606" s="4">
        <v>0</v>
      </c>
      <c r="E606" s="4">
        <v>0</v>
      </c>
      <c r="F606" s="4">
        <v>0</v>
      </c>
      <c r="G606" s="4">
        <v>5.1786216303999879</v>
      </c>
      <c r="H606" s="4">
        <v>0.50619800000000004</v>
      </c>
    </row>
    <row r="607" spans="1:8" x14ac:dyDescent="0.2">
      <c r="A607" s="3">
        <v>43550.682662037034</v>
      </c>
      <c r="B607" s="7">
        <v>605</v>
      </c>
      <c r="C607" s="4">
        <v>2.8266583333343458E-2</v>
      </c>
      <c r="D607" s="4">
        <v>0</v>
      </c>
      <c r="E607" s="4">
        <v>0</v>
      </c>
      <c r="F607" s="4">
        <v>0</v>
      </c>
      <c r="G607" s="4">
        <v>5.1374506303999681</v>
      </c>
      <c r="H607" s="4">
        <v>0.51163099999999995</v>
      </c>
    </row>
    <row r="608" spans="1:8" x14ac:dyDescent="0.2">
      <c r="A608" s="3">
        <v>43550.682673611111</v>
      </c>
      <c r="B608" s="7">
        <v>606</v>
      </c>
      <c r="C608" s="4">
        <v>2.2005333333320703E-2</v>
      </c>
      <c r="D608" s="4">
        <v>0</v>
      </c>
      <c r="E608" s="4">
        <v>0</v>
      </c>
      <c r="F608" s="4">
        <v>0</v>
      </c>
      <c r="G608" s="4">
        <v>5.1241296303999775</v>
      </c>
      <c r="H608" s="4">
        <v>0.51588299999999998</v>
      </c>
    </row>
    <row r="609" spans="1:8" x14ac:dyDescent="0.2">
      <c r="A609" s="3">
        <v>43550.682685185187</v>
      </c>
      <c r="B609" s="7">
        <v>607</v>
      </c>
      <c r="C609" s="4">
        <v>1.6277666666667301E-2</v>
      </c>
      <c r="D609" s="4">
        <v>0</v>
      </c>
      <c r="E609" s="4">
        <v>0</v>
      </c>
      <c r="F609" s="4">
        <v>0</v>
      </c>
      <c r="G609" s="4">
        <v>5.0938456303999828</v>
      </c>
      <c r="H609" s="4">
        <v>0.51073199999999996</v>
      </c>
    </row>
    <row r="610" spans="1:8" x14ac:dyDescent="0.2">
      <c r="A610" s="3">
        <v>43550.682696759257</v>
      </c>
      <c r="B610" s="7">
        <v>608</v>
      </c>
      <c r="C610" s="4">
        <v>4.1366666665728263E-4</v>
      </c>
      <c r="D610" s="4">
        <v>0</v>
      </c>
      <c r="E610" s="4">
        <v>0</v>
      </c>
      <c r="F610" s="4">
        <v>0</v>
      </c>
      <c r="G610" s="4">
        <v>5.0938456303999828</v>
      </c>
      <c r="H610" s="4">
        <v>0.50054699999999996</v>
      </c>
    </row>
    <row r="611" spans="1:8" x14ac:dyDescent="0.2">
      <c r="A611" s="3">
        <v>43550.682708333334</v>
      </c>
      <c r="B611" s="7">
        <v>609</v>
      </c>
      <c r="C611" s="4">
        <v>-4.6003333333407186E-3</v>
      </c>
      <c r="D611" s="4">
        <v>0</v>
      </c>
      <c r="E611" s="4">
        <v>0</v>
      </c>
      <c r="F611" s="4">
        <v>0</v>
      </c>
      <c r="G611" s="4">
        <v>5.0905106303999901</v>
      </c>
      <c r="H611" s="4">
        <v>0.50535699999999995</v>
      </c>
    </row>
    <row r="612" spans="1:8" x14ac:dyDescent="0.2">
      <c r="A612" s="3">
        <v>43550.682719907411</v>
      </c>
      <c r="B612" s="7">
        <v>610</v>
      </c>
      <c r="C612" s="4">
        <v>-1.0493750000004335E-2</v>
      </c>
      <c r="D612" s="4">
        <v>0</v>
      </c>
      <c r="E612" s="4">
        <v>0</v>
      </c>
      <c r="F612" s="4">
        <v>0</v>
      </c>
      <c r="G612" s="4">
        <v>5.1024136303999796</v>
      </c>
      <c r="H612" s="4">
        <v>0.48968600000000001</v>
      </c>
    </row>
    <row r="613" spans="1:8" x14ac:dyDescent="0.2">
      <c r="A613" s="3">
        <v>43550.68273148148</v>
      </c>
      <c r="B613" s="7">
        <v>611</v>
      </c>
      <c r="C613" s="4">
        <v>1.0896666666629546E-3</v>
      </c>
      <c r="D613" s="4">
        <v>0</v>
      </c>
      <c r="E613" s="4">
        <v>0</v>
      </c>
      <c r="F613" s="4">
        <v>0</v>
      </c>
      <c r="G613" s="4">
        <v>5.1071856303999823</v>
      </c>
      <c r="H613" s="4">
        <v>0.49181000000000002</v>
      </c>
    </row>
    <row r="614" spans="1:8" x14ac:dyDescent="0.2">
      <c r="A614" s="3">
        <v>43550.682743055557</v>
      </c>
      <c r="B614" s="7">
        <v>612</v>
      </c>
      <c r="C614" s="4">
        <v>6.3310833333360961E-3</v>
      </c>
      <c r="D614" s="4">
        <v>0</v>
      </c>
      <c r="E614" s="4">
        <v>0</v>
      </c>
      <c r="F614" s="4">
        <v>0</v>
      </c>
      <c r="G614" s="4">
        <v>5.1013206303999823</v>
      </c>
      <c r="H614" s="4">
        <v>0.50094099999999997</v>
      </c>
    </row>
    <row r="615" spans="1:8" x14ac:dyDescent="0.2">
      <c r="A615" s="3">
        <v>43550.682754629626</v>
      </c>
      <c r="B615" s="7">
        <v>613</v>
      </c>
      <c r="C615" s="4">
        <v>1.23100833333325E-2</v>
      </c>
      <c r="D615" s="4">
        <v>0</v>
      </c>
      <c r="E615" s="4">
        <v>0</v>
      </c>
      <c r="F615" s="4">
        <v>0</v>
      </c>
      <c r="G615" s="4">
        <v>5.0948426303999668</v>
      </c>
      <c r="H615" s="4">
        <v>0.49370700000000001</v>
      </c>
    </row>
    <row r="616" spans="1:8" x14ac:dyDescent="0.2">
      <c r="A616" s="3">
        <v>43550.682766203703</v>
      </c>
      <c r="B616" s="7">
        <v>614</v>
      </c>
      <c r="C616" s="4">
        <v>6.2728333333173696E-3</v>
      </c>
      <c r="D616" s="4">
        <v>0</v>
      </c>
      <c r="E616" s="4">
        <v>0</v>
      </c>
      <c r="F616" s="4">
        <v>0</v>
      </c>
      <c r="G616" s="4">
        <v>5.0796426303999738</v>
      </c>
      <c r="H616" s="4">
        <v>0.48092000000000001</v>
      </c>
    </row>
    <row r="617" spans="1:8" x14ac:dyDescent="0.2">
      <c r="A617" s="3">
        <v>43550.68277777778</v>
      </c>
      <c r="B617" s="7">
        <v>615</v>
      </c>
      <c r="C617" s="4">
        <v>5.1220000000024397E-3</v>
      </c>
      <c r="D617" s="4">
        <v>0</v>
      </c>
      <c r="E617" s="4">
        <v>0</v>
      </c>
      <c r="F617" s="4">
        <v>0</v>
      </c>
      <c r="G617" s="4">
        <v>5.0814826303999894</v>
      </c>
      <c r="H617" s="4">
        <v>0.48070000000000002</v>
      </c>
    </row>
    <row r="618" spans="1:8" x14ac:dyDescent="0.2">
      <c r="A618" s="3">
        <v>43550.682789351849</v>
      </c>
      <c r="B618" s="7">
        <v>616</v>
      </c>
      <c r="C618" s="4">
        <v>6.4200000001335411E-4</v>
      </c>
      <c r="D618" s="4">
        <v>0</v>
      </c>
      <c r="E618" s="4">
        <v>0</v>
      </c>
      <c r="F618" s="4">
        <v>0</v>
      </c>
      <c r="G618" s="4">
        <v>5.0697146303999716</v>
      </c>
      <c r="H618" s="4">
        <v>0.48762899999999998</v>
      </c>
    </row>
    <row r="619" spans="1:8" x14ac:dyDescent="0.2">
      <c r="A619" s="3">
        <v>43550.682800925926</v>
      </c>
      <c r="B619" s="7">
        <v>617</v>
      </c>
      <c r="C619" s="4">
        <v>5.9727499999813931E-3</v>
      </c>
      <c r="D619" s="4">
        <v>0</v>
      </c>
      <c r="E619" s="4">
        <v>0</v>
      </c>
      <c r="F619" s="4">
        <v>0</v>
      </c>
      <c r="G619" s="4">
        <v>5.0768826303999788</v>
      </c>
      <c r="H619" s="4">
        <v>0.46324500000000002</v>
      </c>
    </row>
    <row r="620" spans="1:8" x14ac:dyDescent="0.2">
      <c r="A620" s="3">
        <v>43550.682812500003</v>
      </c>
      <c r="B620" s="7">
        <v>618</v>
      </c>
      <c r="C620" s="4">
        <v>4.0426583333326015E-2</v>
      </c>
      <c r="D620" s="4">
        <v>0</v>
      </c>
      <c r="E620" s="4">
        <v>0</v>
      </c>
      <c r="F620" s="4">
        <v>0</v>
      </c>
      <c r="G620" s="4">
        <v>5.0505466303999924</v>
      </c>
      <c r="H620" s="4">
        <v>0.48641099999999998</v>
      </c>
    </row>
    <row r="621" spans="1:8" x14ac:dyDescent="0.2">
      <c r="A621" s="3">
        <v>43550.682824074072</v>
      </c>
      <c r="B621" s="7">
        <v>619</v>
      </c>
      <c r="C621" s="4">
        <v>6.1330000000009953E-2</v>
      </c>
      <c r="D621" s="4">
        <v>0</v>
      </c>
      <c r="E621" s="4">
        <v>0</v>
      </c>
      <c r="F621" s="4">
        <v>0</v>
      </c>
      <c r="G621" s="4">
        <v>4.9998116303999893</v>
      </c>
      <c r="H621" s="4">
        <v>0.45976499999999998</v>
      </c>
    </row>
    <row r="622" spans="1:8" x14ac:dyDescent="0.2">
      <c r="A622" s="3">
        <v>43550.682835648149</v>
      </c>
      <c r="B622" s="7">
        <v>620</v>
      </c>
      <c r="C622" s="4">
        <v>4.4938916666671012E-2</v>
      </c>
      <c r="D622" s="4">
        <v>0</v>
      </c>
      <c r="E622" s="4">
        <v>0</v>
      </c>
      <c r="F622" s="4">
        <v>0</v>
      </c>
      <c r="G622" s="4">
        <v>4.9382656303999681</v>
      </c>
      <c r="H622" s="4">
        <v>0.46326600000000001</v>
      </c>
    </row>
    <row r="623" spans="1:8" x14ac:dyDescent="0.2">
      <c r="A623" s="3">
        <v>43550.682847222219</v>
      </c>
      <c r="B623" s="7">
        <v>621</v>
      </c>
      <c r="C623" s="4">
        <v>1.1444249999994346E-2</v>
      </c>
      <c r="D623" s="4">
        <v>0</v>
      </c>
      <c r="E623" s="4">
        <v>0</v>
      </c>
      <c r="F623" s="4">
        <v>0</v>
      </c>
      <c r="G623" s="4">
        <v>4.9145946303999892</v>
      </c>
      <c r="H623" s="4">
        <v>0.476688</v>
      </c>
    </row>
    <row r="624" spans="1:8" x14ac:dyDescent="0.2">
      <c r="A624" s="3">
        <v>43550.682858796295</v>
      </c>
      <c r="B624" s="7">
        <v>622</v>
      </c>
      <c r="C624" s="4">
        <v>8.0707499999993128E-3</v>
      </c>
      <c r="D624" s="4">
        <v>0</v>
      </c>
      <c r="E624" s="4">
        <v>0</v>
      </c>
      <c r="F624" s="4">
        <v>0</v>
      </c>
      <c r="G624" s="4">
        <v>4.9080776303999869</v>
      </c>
      <c r="H624" s="4">
        <v>0.473275</v>
      </c>
    </row>
    <row r="625" spans="1:8" x14ac:dyDescent="0.2">
      <c r="A625" s="3">
        <v>43550.682870370372</v>
      </c>
      <c r="B625" s="7">
        <v>623</v>
      </c>
      <c r="C625" s="4">
        <v>1.0240250000007242E-2</v>
      </c>
      <c r="D625" s="4">
        <v>0</v>
      </c>
      <c r="E625" s="4">
        <v>0</v>
      </c>
      <c r="F625" s="4">
        <v>0</v>
      </c>
      <c r="G625" s="4">
        <v>4.8956386303999864</v>
      </c>
      <c r="H625" s="4">
        <v>0.47220600000000001</v>
      </c>
    </row>
    <row r="626" spans="1:8" x14ac:dyDescent="0.2">
      <c r="A626" s="3">
        <v>43550.682881944442</v>
      </c>
      <c r="B626" s="7">
        <v>624</v>
      </c>
      <c r="C626" s="4">
        <v>2.6559916666658506E-2</v>
      </c>
      <c r="D626" s="4">
        <v>0</v>
      </c>
      <c r="E626" s="4">
        <v>0</v>
      </c>
      <c r="F626" s="4">
        <v>0</v>
      </c>
      <c r="G626" s="4">
        <v>4.8834666303999654</v>
      </c>
      <c r="H626" s="4">
        <v>0.47217100000000001</v>
      </c>
    </row>
    <row r="627" spans="1:8" x14ac:dyDescent="0.2">
      <c r="A627" s="3">
        <v>43550.682893518519</v>
      </c>
      <c r="B627" s="7">
        <v>625</v>
      </c>
      <c r="C627" s="4">
        <v>5.2222166666664314E-2</v>
      </c>
      <c r="D627" s="4">
        <v>0</v>
      </c>
      <c r="E627" s="4">
        <v>0</v>
      </c>
      <c r="F627" s="4">
        <v>0</v>
      </c>
      <c r="G627" s="4">
        <v>4.8405896303999896</v>
      </c>
      <c r="H627" s="4">
        <v>0.45841700000000002</v>
      </c>
    </row>
    <row r="628" spans="1:8" x14ac:dyDescent="0.2">
      <c r="A628" s="3">
        <v>43550.682905092595</v>
      </c>
      <c r="B628" s="7">
        <v>626</v>
      </c>
      <c r="C628" s="4">
        <v>5.1297333333340113E-2</v>
      </c>
      <c r="D628" s="4">
        <v>0</v>
      </c>
      <c r="E628" s="4">
        <v>0</v>
      </c>
      <c r="F628" s="4">
        <v>0</v>
      </c>
      <c r="G628" s="4">
        <v>4.7864046303999714</v>
      </c>
      <c r="H628" s="4">
        <v>0.45962999999999998</v>
      </c>
    </row>
    <row r="629" spans="1:8" x14ac:dyDescent="0.2">
      <c r="A629" s="3">
        <v>43550.682916666665</v>
      </c>
      <c r="B629" s="7">
        <v>627</v>
      </c>
      <c r="C629" s="4">
        <v>2.0989750000000622E-2</v>
      </c>
      <c r="D629" s="4">
        <v>0</v>
      </c>
      <c r="E629" s="4">
        <v>0</v>
      </c>
      <c r="F629" s="4">
        <v>0</v>
      </c>
      <c r="G629" s="4">
        <v>4.7458086303999778</v>
      </c>
      <c r="H629" s="4">
        <v>0.45432600000000001</v>
      </c>
    </row>
    <row r="630" spans="1:8" x14ac:dyDescent="0.2">
      <c r="A630" s="3">
        <v>43550.682928240742</v>
      </c>
      <c r="B630" s="7">
        <v>628</v>
      </c>
      <c r="C630" s="4">
        <v>6.9100833333285054E-3</v>
      </c>
      <c r="D630" s="4">
        <v>0</v>
      </c>
      <c r="E630" s="4">
        <v>0</v>
      </c>
      <c r="F630" s="4">
        <v>0</v>
      </c>
      <c r="G630" s="4">
        <v>4.740786630399981</v>
      </c>
      <c r="H630" s="4">
        <v>0.46071099999999998</v>
      </c>
    </row>
    <row r="631" spans="1:8" x14ac:dyDescent="0.2">
      <c r="A631" s="3">
        <v>43550.682939814818</v>
      </c>
      <c r="B631" s="7">
        <v>629</v>
      </c>
      <c r="C631" s="4">
        <v>7.8937500000127638E-3</v>
      </c>
      <c r="D631" s="4">
        <v>0</v>
      </c>
      <c r="E631" s="4">
        <v>0</v>
      </c>
      <c r="F631" s="4">
        <v>0</v>
      </c>
      <c r="G631" s="4">
        <v>4.7275226303999887</v>
      </c>
      <c r="H631" s="4">
        <v>0.44452599999999998</v>
      </c>
    </row>
    <row r="632" spans="1:8" x14ac:dyDescent="0.2">
      <c r="A632" s="3">
        <v>43550.682951388888</v>
      </c>
      <c r="B632" s="7">
        <v>630</v>
      </c>
      <c r="C632" s="4">
        <v>1.5033583333336745E-2</v>
      </c>
      <c r="D632" s="4">
        <v>0</v>
      </c>
      <c r="E632" s="4">
        <v>0</v>
      </c>
      <c r="F632" s="4">
        <v>0</v>
      </c>
      <c r="G632" s="4">
        <v>4.7230376303999719</v>
      </c>
      <c r="H632" s="4">
        <v>0.44120599999999999</v>
      </c>
    </row>
    <row r="633" spans="1:8" x14ac:dyDescent="0.2">
      <c r="A633" s="3">
        <v>43550.682962962965</v>
      </c>
      <c r="B633" s="7">
        <v>631</v>
      </c>
      <c r="C633" s="4">
        <v>1.7907000000001005E-2</v>
      </c>
      <c r="D633" s="4">
        <v>0</v>
      </c>
      <c r="E633" s="4">
        <v>0</v>
      </c>
      <c r="F633" s="4">
        <v>0</v>
      </c>
      <c r="G633" s="4">
        <v>4.6985416303999727</v>
      </c>
      <c r="H633" s="4">
        <v>0.44962999999999997</v>
      </c>
    </row>
    <row r="634" spans="1:8" x14ac:dyDescent="0.2">
      <c r="A634" s="3">
        <v>43550.682974537034</v>
      </c>
      <c r="B634" s="7">
        <v>632</v>
      </c>
      <c r="C634" s="4">
        <v>1.2587916666663071E-2</v>
      </c>
      <c r="D634" s="4">
        <v>0</v>
      </c>
      <c r="E634" s="4">
        <v>0</v>
      </c>
      <c r="F634" s="4">
        <v>0</v>
      </c>
      <c r="G634" s="4">
        <v>4.68934163039998</v>
      </c>
      <c r="H634" s="4">
        <v>0.44444699999999998</v>
      </c>
    </row>
    <row r="635" spans="1:8" x14ac:dyDescent="0.2">
      <c r="A635" s="3">
        <v>43550.682986111111</v>
      </c>
      <c r="B635" s="7">
        <v>633</v>
      </c>
      <c r="C635" s="4">
        <v>1.2535333333329865E-2</v>
      </c>
      <c r="D635" s="4">
        <v>0</v>
      </c>
      <c r="E635" s="4">
        <v>0</v>
      </c>
      <c r="F635" s="4">
        <v>0</v>
      </c>
      <c r="G635" s="4">
        <v>4.6728386303999798</v>
      </c>
      <c r="H635" s="4">
        <v>0.40894399999999997</v>
      </c>
    </row>
    <row r="636" spans="1:8" x14ac:dyDescent="0.2">
      <c r="A636" s="3">
        <v>43550.682997685188</v>
      </c>
      <c r="B636" s="7">
        <v>634</v>
      </c>
      <c r="C636" s="4">
        <v>-6.0921666666663059E-3</v>
      </c>
      <c r="D636" s="4">
        <v>0</v>
      </c>
      <c r="E636" s="4">
        <v>0</v>
      </c>
      <c r="F636" s="4">
        <v>0</v>
      </c>
      <c r="G636" s="4">
        <v>4.6684686303999854</v>
      </c>
      <c r="H636" s="4">
        <v>0.419713</v>
      </c>
    </row>
    <row r="637" spans="1:8" x14ac:dyDescent="0.2">
      <c r="A637" s="3">
        <v>43550.683009259257</v>
      </c>
      <c r="B637" s="7">
        <v>635</v>
      </c>
      <c r="C637" s="4">
        <v>-1.2154916666652582E-2</v>
      </c>
      <c r="D637" s="4">
        <v>0</v>
      </c>
      <c r="E637" s="4">
        <v>0</v>
      </c>
      <c r="F637" s="4">
        <v>0</v>
      </c>
      <c r="G637" s="4">
        <v>4.6819816303999744</v>
      </c>
      <c r="H637" s="4">
        <v>0.42161500000000002</v>
      </c>
    </row>
    <row r="638" spans="1:8" x14ac:dyDescent="0.2">
      <c r="A638" s="3">
        <v>43550.683020833334</v>
      </c>
      <c r="B638" s="7">
        <v>636</v>
      </c>
      <c r="C638" s="4">
        <v>-7.3425000000189771E-3</v>
      </c>
      <c r="D638" s="4">
        <v>0</v>
      </c>
      <c r="E638" s="4">
        <v>0</v>
      </c>
      <c r="F638" s="4">
        <v>0</v>
      </c>
      <c r="G638" s="4">
        <v>4.6893796303999693</v>
      </c>
      <c r="H638" s="4">
        <v>0.44457200000000002</v>
      </c>
    </row>
    <row r="639" spans="1:8" x14ac:dyDescent="0.2">
      <c r="A639" s="3">
        <v>43550.683032407411</v>
      </c>
      <c r="B639" s="7">
        <v>637</v>
      </c>
      <c r="C639" s="4">
        <v>8.6407499999954975E-3</v>
      </c>
      <c r="D639" s="4">
        <v>0</v>
      </c>
      <c r="E639" s="4">
        <v>0</v>
      </c>
      <c r="F639" s="4">
        <v>0</v>
      </c>
      <c r="G639" s="4">
        <v>4.6942676303999917</v>
      </c>
      <c r="H639" s="4">
        <v>0.39290399999999998</v>
      </c>
    </row>
    <row r="640" spans="1:8" x14ac:dyDescent="0.2">
      <c r="A640" s="3">
        <v>43550.68304398148</v>
      </c>
      <c r="B640" s="7">
        <v>638</v>
      </c>
      <c r="C640" s="4">
        <v>-3.2070833333269397E-3</v>
      </c>
      <c r="D640" s="4">
        <v>0</v>
      </c>
      <c r="E640" s="4">
        <v>0</v>
      </c>
      <c r="F640" s="4">
        <v>0</v>
      </c>
      <c r="G640" s="4">
        <v>4.6786466303999816</v>
      </c>
      <c r="H640" s="4">
        <v>0.43572699999999998</v>
      </c>
    </row>
    <row r="641" spans="1:8" x14ac:dyDescent="0.2">
      <c r="A641" s="3">
        <v>43550.683055555557</v>
      </c>
      <c r="B641" s="7">
        <v>639</v>
      </c>
      <c r="C641" s="4">
        <v>-1.3421500000006858E-2</v>
      </c>
      <c r="D641" s="4">
        <v>0</v>
      </c>
      <c r="E641" s="4">
        <v>0</v>
      </c>
      <c r="F641" s="4">
        <v>0</v>
      </c>
      <c r="G641" s="4">
        <v>4.6998066303999906</v>
      </c>
      <c r="H641" s="4">
        <v>0.38984400000000002</v>
      </c>
    </row>
    <row r="642" spans="1:8" x14ac:dyDescent="0.2">
      <c r="A642" s="3">
        <v>43550.683067129627</v>
      </c>
      <c r="B642" s="7">
        <v>640</v>
      </c>
      <c r="C642" s="4">
        <v>1.9462249999998942E-2</v>
      </c>
      <c r="D642" s="4">
        <v>0</v>
      </c>
      <c r="E642" s="4">
        <v>0</v>
      </c>
      <c r="F642" s="4">
        <v>0</v>
      </c>
      <c r="G642" s="4">
        <v>4.69520663039998</v>
      </c>
      <c r="H642" s="4">
        <v>0.515957</v>
      </c>
    </row>
    <row r="643" spans="1:8" x14ac:dyDescent="0.2">
      <c r="A643" s="3">
        <v>43550.683078703703</v>
      </c>
      <c r="B643" s="7">
        <v>641</v>
      </c>
      <c r="C643" s="4">
        <v>3.0405583333324177E-2</v>
      </c>
      <c r="D643" s="4">
        <v>0</v>
      </c>
      <c r="E643" s="4">
        <v>0</v>
      </c>
      <c r="F643" s="4">
        <v>0</v>
      </c>
      <c r="G643" s="4">
        <v>4.6656896303999815</v>
      </c>
      <c r="H643" s="4">
        <v>0.34607900000000003</v>
      </c>
    </row>
    <row r="644" spans="1:8" x14ac:dyDescent="0.2">
      <c r="A644" s="3">
        <v>43550.68309027778</v>
      </c>
      <c r="B644" s="7">
        <v>642</v>
      </c>
      <c r="C644" s="4">
        <v>2.4133083333325089E-2</v>
      </c>
      <c r="D644" s="4">
        <v>0</v>
      </c>
      <c r="E644" s="4">
        <v>0</v>
      </c>
      <c r="F644" s="4">
        <v>0</v>
      </c>
      <c r="G644" s="4">
        <v>4.6392576303999817</v>
      </c>
      <c r="H644" s="4">
        <v>0.34377999999999997</v>
      </c>
    </row>
    <row r="645" spans="1:8" x14ac:dyDescent="0.2">
      <c r="A645" s="3">
        <v>43550.68310185185</v>
      </c>
      <c r="B645" s="7">
        <v>643</v>
      </c>
      <c r="C645" s="4">
        <v>2.1307583333336783E-2</v>
      </c>
      <c r="D645" s="4">
        <v>0</v>
      </c>
      <c r="E645" s="4">
        <v>0</v>
      </c>
      <c r="F645" s="4">
        <v>0</v>
      </c>
      <c r="G645" s="4">
        <v>4.61708163039998</v>
      </c>
      <c r="H645" s="4">
        <v>0.40180199999999999</v>
      </c>
    </row>
    <row r="646" spans="1:8" x14ac:dyDescent="0.2">
      <c r="A646" s="3">
        <v>43550.683113425926</v>
      </c>
      <c r="B646" s="7">
        <v>644</v>
      </c>
      <c r="C646" s="4">
        <v>2.2737416666667325E-2</v>
      </c>
      <c r="D646" s="4">
        <v>0</v>
      </c>
      <c r="E646" s="4">
        <v>0</v>
      </c>
      <c r="F646" s="4">
        <v>0</v>
      </c>
      <c r="G646" s="4">
        <v>4.5959396303999824</v>
      </c>
      <c r="H646" s="4">
        <v>0.39280100000000001</v>
      </c>
    </row>
    <row r="647" spans="1:8" x14ac:dyDescent="0.2">
      <c r="A647" s="3">
        <v>43550.683125000003</v>
      </c>
      <c r="B647" s="7">
        <v>645</v>
      </c>
      <c r="C647" s="4">
        <v>9.2496666666595697E-3</v>
      </c>
      <c r="D647" s="4">
        <v>0</v>
      </c>
      <c r="E647" s="4">
        <v>0</v>
      </c>
      <c r="F647" s="4">
        <v>0</v>
      </c>
      <c r="G647" s="4">
        <v>4.5748366303999717</v>
      </c>
      <c r="H647" s="4">
        <v>0.40115299999999998</v>
      </c>
    </row>
    <row r="648" spans="1:8" x14ac:dyDescent="0.2">
      <c r="A648" s="3">
        <v>43550.683136574073</v>
      </c>
      <c r="B648" s="7">
        <v>646</v>
      </c>
      <c r="C648" s="4">
        <v>8.7976666666496808E-3</v>
      </c>
      <c r="D648" s="4">
        <v>0</v>
      </c>
      <c r="E648" s="4">
        <v>0</v>
      </c>
      <c r="F648" s="4">
        <v>0</v>
      </c>
      <c r="G648" s="4">
        <v>4.57414663039998</v>
      </c>
      <c r="H648" s="4">
        <v>0.40468700000000002</v>
      </c>
    </row>
    <row r="649" spans="1:8" x14ac:dyDescent="0.2">
      <c r="A649" s="3">
        <v>43550.683148148149</v>
      </c>
      <c r="B649" s="7">
        <v>647</v>
      </c>
      <c r="C649" s="4">
        <v>2.2058499999999981E-2</v>
      </c>
      <c r="D649" s="4">
        <v>0</v>
      </c>
      <c r="E649" s="4">
        <v>0</v>
      </c>
      <c r="F649" s="4">
        <v>0</v>
      </c>
      <c r="G649" s="4">
        <v>4.5537336303999894</v>
      </c>
      <c r="H649" s="4">
        <v>0.403507</v>
      </c>
    </row>
    <row r="650" spans="1:8" x14ac:dyDescent="0.2">
      <c r="A650" s="3">
        <v>43550.683159722219</v>
      </c>
      <c r="B650" s="7">
        <v>648</v>
      </c>
      <c r="C650" s="4">
        <v>2.3848750000015666E-2</v>
      </c>
      <c r="D650" s="4">
        <v>0</v>
      </c>
      <c r="E650" s="4">
        <v>0</v>
      </c>
      <c r="F650" s="4">
        <v>0</v>
      </c>
      <c r="G650" s="4">
        <v>4.5326876303999768</v>
      </c>
      <c r="H650" s="4">
        <v>0.37245299999999998</v>
      </c>
    </row>
    <row r="651" spans="1:8" x14ac:dyDescent="0.2">
      <c r="A651" s="3">
        <v>43550.683171296296</v>
      </c>
      <c r="B651" s="7">
        <v>649</v>
      </c>
      <c r="C651" s="4">
        <v>2.166958333332758E-2</v>
      </c>
      <c r="D651" s="4">
        <v>0</v>
      </c>
      <c r="E651" s="4">
        <v>0</v>
      </c>
      <c r="F651" s="4">
        <v>0</v>
      </c>
      <c r="G651" s="4">
        <v>4.5078666303999739</v>
      </c>
      <c r="H651" s="4">
        <v>0.37591799999999997</v>
      </c>
    </row>
    <row r="652" spans="1:8" x14ac:dyDescent="0.2">
      <c r="A652" s="3">
        <v>43550.683182870373</v>
      </c>
      <c r="B652" s="7">
        <v>650</v>
      </c>
      <c r="C652" s="4">
        <v>8.3250000000371449E-4</v>
      </c>
      <c r="D652" s="4">
        <v>0</v>
      </c>
      <c r="E652" s="4">
        <v>0</v>
      </c>
      <c r="F652" s="4">
        <v>0</v>
      </c>
      <c r="G652" s="4">
        <v>4.4933956303999878</v>
      </c>
      <c r="H652" s="4">
        <v>0.36852299999999999</v>
      </c>
    </row>
    <row r="653" spans="1:8" x14ac:dyDescent="0.2">
      <c r="A653" s="3">
        <v>43550.683194444442</v>
      </c>
      <c r="B653" s="7">
        <v>651</v>
      </c>
      <c r="C653" s="4">
        <v>9.3825833333411879E-3</v>
      </c>
      <c r="D653" s="4">
        <v>0</v>
      </c>
      <c r="E653" s="4">
        <v>0</v>
      </c>
      <c r="F653" s="4">
        <v>0</v>
      </c>
      <c r="G653" s="4">
        <v>4.4994326303999799</v>
      </c>
      <c r="H653" s="4">
        <v>0.39060299999999998</v>
      </c>
    </row>
    <row r="654" spans="1:8" x14ac:dyDescent="0.2">
      <c r="A654" s="3">
        <v>43550.683206018519</v>
      </c>
      <c r="B654" s="7">
        <v>652</v>
      </c>
      <c r="C654" s="4">
        <v>1.3429333333336993E-2</v>
      </c>
      <c r="D654" s="4">
        <v>0</v>
      </c>
      <c r="E654" s="4">
        <v>0</v>
      </c>
      <c r="F654" s="4">
        <v>0</v>
      </c>
      <c r="G654" s="4">
        <v>4.4752056303999836</v>
      </c>
      <c r="H654" s="4">
        <v>0.37375999999999998</v>
      </c>
    </row>
    <row r="655" spans="1:8" x14ac:dyDescent="0.2">
      <c r="A655" s="3">
        <v>43550.683217592596</v>
      </c>
      <c r="B655" s="7">
        <v>653</v>
      </c>
      <c r="C655" s="4">
        <v>6.933833333323018E-3</v>
      </c>
      <c r="D655" s="4">
        <v>0</v>
      </c>
      <c r="E655" s="4">
        <v>0</v>
      </c>
      <c r="F655" s="4">
        <v>0</v>
      </c>
      <c r="G655" s="4">
        <v>4.4749376303999782</v>
      </c>
      <c r="H655" s="4">
        <v>0.37743700000000002</v>
      </c>
    </row>
    <row r="656" spans="1:8" x14ac:dyDescent="0.2">
      <c r="A656" s="3">
        <v>43550.683229166665</v>
      </c>
      <c r="B656" s="7">
        <v>654</v>
      </c>
      <c r="C656" s="4">
        <v>1.1830833333327462E-2</v>
      </c>
      <c r="D656" s="4">
        <v>0</v>
      </c>
      <c r="E656" s="4">
        <v>0</v>
      </c>
      <c r="F656" s="4">
        <v>0</v>
      </c>
      <c r="G656" s="4">
        <v>4.4585876303999896</v>
      </c>
      <c r="H656" s="4">
        <v>0.38687300000000002</v>
      </c>
    </row>
    <row r="657" spans="1:8" x14ac:dyDescent="0.2">
      <c r="A657" s="3">
        <v>43550.683240740742</v>
      </c>
      <c r="B657" s="7">
        <v>655</v>
      </c>
      <c r="C657" s="4">
        <v>2.1372916666680435E-2</v>
      </c>
      <c r="D657" s="4">
        <v>0</v>
      </c>
      <c r="E657" s="4">
        <v>0</v>
      </c>
      <c r="F657" s="4">
        <v>0</v>
      </c>
      <c r="G657" s="4">
        <v>4.4496946303999891</v>
      </c>
      <c r="H657" s="4">
        <v>0.39037699999999997</v>
      </c>
    </row>
    <row r="658" spans="1:8" x14ac:dyDescent="0.2">
      <c r="A658" s="3">
        <v>43550.683252314811</v>
      </c>
      <c r="B658" s="7">
        <v>656</v>
      </c>
      <c r="C658" s="4">
        <v>3.7190666666665116E-2</v>
      </c>
      <c r="D658" s="4">
        <v>0</v>
      </c>
      <c r="E658" s="4">
        <v>0</v>
      </c>
      <c r="F658" s="4">
        <v>0</v>
      </c>
      <c r="G658" s="4">
        <v>4.4152316303999726</v>
      </c>
      <c r="H658" s="4">
        <v>0.37136400000000003</v>
      </c>
    </row>
    <row r="659" spans="1:8" x14ac:dyDescent="0.2">
      <c r="A659" s="3">
        <v>43550.683263888888</v>
      </c>
      <c r="B659" s="7">
        <v>657</v>
      </c>
      <c r="C659" s="4">
        <v>1.4265250000005855E-2</v>
      </c>
      <c r="D659" s="4">
        <v>0</v>
      </c>
      <c r="E659" s="4">
        <v>0</v>
      </c>
      <c r="F659" s="4">
        <v>0</v>
      </c>
      <c r="G659" s="4">
        <v>4.3845646303999786</v>
      </c>
      <c r="H659" s="4">
        <v>0.39180999999999999</v>
      </c>
    </row>
    <row r="660" spans="1:8" x14ac:dyDescent="0.2">
      <c r="A660" s="3">
        <v>43550.683275462965</v>
      </c>
      <c r="B660" s="7">
        <v>658</v>
      </c>
      <c r="C660" s="4">
        <v>5.8270833333438077E-3</v>
      </c>
      <c r="D660" s="4">
        <v>0</v>
      </c>
      <c r="E660" s="4">
        <v>0</v>
      </c>
      <c r="F660" s="4">
        <v>0</v>
      </c>
      <c r="G660" s="4">
        <v>4.3838356303999717</v>
      </c>
      <c r="H660" s="4">
        <v>0.40428500000000001</v>
      </c>
    </row>
    <row r="661" spans="1:8" x14ac:dyDescent="0.2">
      <c r="A661" s="3">
        <v>43550.683287037034</v>
      </c>
      <c r="B661" s="7">
        <v>659</v>
      </c>
      <c r="C661" s="4">
        <v>7.7564166666637862E-3</v>
      </c>
      <c r="D661" s="4">
        <v>0</v>
      </c>
      <c r="E661" s="4">
        <v>0</v>
      </c>
      <c r="F661" s="4">
        <v>0</v>
      </c>
      <c r="G661" s="4">
        <v>4.3697096303999672</v>
      </c>
      <c r="H661" s="4">
        <v>0.37575799999999998</v>
      </c>
    </row>
    <row r="662" spans="1:8" x14ac:dyDescent="0.2">
      <c r="A662" s="3">
        <v>43550.683298611111</v>
      </c>
      <c r="B662" s="7">
        <v>660</v>
      </c>
      <c r="C662" s="4">
        <v>1.6619583333320993E-2</v>
      </c>
      <c r="D662" s="4">
        <v>0</v>
      </c>
      <c r="E662" s="4">
        <v>0</v>
      </c>
      <c r="F662" s="4">
        <v>0</v>
      </c>
      <c r="G662" s="4">
        <v>4.3663166303999787</v>
      </c>
      <c r="H662" s="4">
        <v>0.37722</v>
      </c>
    </row>
    <row r="663" spans="1:8" x14ac:dyDescent="0.2">
      <c r="A663" s="3">
        <v>43550.683310185188</v>
      </c>
      <c r="B663" s="7">
        <v>661</v>
      </c>
      <c r="C663" s="4">
        <v>2.1198249999995273E-2</v>
      </c>
      <c r="D663" s="4">
        <v>0</v>
      </c>
      <c r="E663" s="4">
        <v>0</v>
      </c>
      <c r="F663" s="4">
        <v>0</v>
      </c>
      <c r="G663" s="4">
        <v>4.3374896303999719</v>
      </c>
      <c r="H663" s="4">
        <v>0.36544700000000002</v>
      </c>
    </row>
    <row r="664" spans="1:8" x14ac:dyDescent="0.2">
      <c r="A664" s="3">
        <v>43550.683321759258</v>
      </c>
      <c r="B664" s="7">
        <v>662</v>
      </c>
      <c r="C664" s="4">
        <v>1.983991666665948E-2</v>
      </c>
      <c r="D664" s="4">
        <v>0</v>
      </c>
      <c r="E664" s="4">
        <v>0</v>
      </c>
      <c r="F664" s="4">
        <v>0</v>
      </c>
      <c r="G664" s="4">
        <v>4.3255106303999753</v>
      </c>
      <c r="H664" s="4">
        <v>0.36245300000000003</v>
      </c>
    </row>
    <row r="665" spans="1:8" x14ac:dyDescent="0.2">
      <c r="A665" s="3">
        <v>43550.683333333334</v>
      </c>
      <c r="B665" s="7">
        <v>663</v>
      </c>
      <c r="C665" s="4">
        <v>2.0515916666665152E-2</v>
      </c>
      <c r="D665" s="4">
        <v>0</v>
      </c>
      <c r="E665" s="4">
        <v>0</v>
      </c>
      <c r="F665" s="4">
        <v>0</v>
      </c>
      <c r="G665" s="4">
        <v>4.2976406303999681</v>
      </c>
      <c r="H665" s="4">
        <v>0.358518</v>
      </c>
    </row>
    <row r="666" spans="1:8" x14ac:dyDescent="0.2">
      <c r="A666" s="3">
        <v>43550.683344907404</v>
      </c>
      <c r="B666" s="7">
        <v>664</v>
      </c>
      <c r="C666" s="4">
        <v>1.6023249999996381E-2</v>
      </c>
      <c r="D666" s="4">
        <v>0</v>
      </c>
      <c r="E666" s="4">
        <v>0</v>
      </c>
      <c r="F666" s="4">
        <v>0</v>
      </c>
      <c r="G666" s="4">
        <v>4.2856036303999758</v>
      </c>
      <c r="H666" s="4">
        <v>0.359593</v>
      </c>
    </row>
    <row r="667" spans="1:8" x14ac:dyDescent="0.2">
      <c r="A667" s="3">
        <v>43550.683356481481</v>
      </c>
      <c r="B667" s="7">
        <v>665</v>
      </c>
      <c r="C667" s="4">
        <v>1.7397083333321461E-2</v>
      </c>
      <c r="D667" s="4">
        <v>0</v>
      </c>
      <c r="E667" s="4">
        <v>0</v>
      </c>
      <c r="F667" s="4">
        <v>0</v>
      </c>
      <c r="G667" s="4">
        <v>4.2644246303999864</v>
      </c>
      <c r="H667" s="4">
        <v>0.352016</v>
      </c>
    </row>
    <row r="668" spans="1:8" x14ac:dyDescent="0.2">
      <c r="A668" s="3">
        <v>43550.683368055557</v>
      </c>
      <c r="B668" s="7">
        <v>666</v>
      </c>
      <c r="C668" s="4">
        <v>1.1315166666660067E-2</v>
      </c>
      <c r="D668" s="4">
        <v>0</v>
      </c>
      <c r="E668" s="4">
        <v>0</v>
      </c>
      <c r="F668" s="4">
        <v>0</v>
      </c>
      <c r="G668" s="4">
        <v>4.252061630399993</v>
      </c>
      <c r="H668" s="4">
        <v>0.35683700000000002</v>
      </c>
    </row>
    <row r="669" spans="1:8" x14ac:dyDescent="0.2">
      <c r="A669" s="3">
        <v>43550.683379629627</v>
      </c>
      <c r="B669" s="7">
        <v>667</v>
      </c>
      <c r="C669" s="4">
        <v>2.1483083333336594E-2</v>
      </c>
      <c r="D669" s="4">
        <v>0</v>
      </c>
      <c r="E669" s="4">
        <v>0</v>
      </c>
      <c r="F669" s="4">
        <v>0</v>
      </c>
      <c r="G669" s="4">
        <v>4.2380696303999912</v>
      </c>
      <c r="H669" s="4">
        <v>0.36275499999999999</v>
      </c>
    </row>
    <row r="670" spans="1:8" x14ac:dyDescent="0.2">
      <c r="A670" s="3">
        <v>43550.683391203704</v>
      </c>
      <c r="B670" s="7">
        <v>668</v>
      </c>
      <c r="C670" s="4">
        <v>2.605175000001007E-2</v>
      </c>
      <c r="D670" s="4">
        <v>0</v>
      </c>
      <c r="E670" s="4">
        <v>0</v>
      </c>
      <c r="F670" s="4">
        <v>0</v>
      </c>
      <c r="G670" s="4">
        <v>4.2105456303999915</v>
      </c>
      <c r="H670" s="4">
        <v>0.35146300000000003</v>
      </c>
    </row>
    <row r="671" spans="1:8" x14ac:dyDescent="0.2">
      <c r="A671" s="3">
        <v>43550.68340277778</v>
      </c>
      <c r="B671" s="7">
        <v>669</v>
      </c>
      <c r="C671" s="4">
        <v>1.3901083333337283E-2</v>
      </c>
      <c r="D671" s="4">
        <v>0</v>
      </c>
      <c r="E671" s="4">
        <v>0</v>
      </c>
      <c r="F671" s="4">
        <v>0</v>
      </c>
      <c r="G671" s="4">
        <v>4.1900936303999856</v>
      </c>
      <c r="H671" s="4">
        <v>0.36249300000000001</v>
      </c>
    </row>
    <row r="672" spans="1:8" x14ac:dyDescent="0.2">
      <c r="A672" s="3">
        <v>43550.68341435185</v>
      </c>
      <c r="B672" s="7">
        <v>670</v>
      </c>
      <c r="C672" s="4">
        <v>1.1152166666678434E-2</v>
      </c>
      <c r="D672" s="4">
        <v>0</v>
      </c>
      <c r="E672" s="4">
        <v>0</v>
      </c>
      <c r="F672" s="4">
        <v>0</v>
      </c>
      <c r="G672" s="4">
        <v>4.180874630399984</v>
      </c>
      <c r="H672" s="4">
        <v>0.32702599999999998</v>
      </c>
    </row>
    <row r="673" spans="1:8" x14ac:dyDescent="0.2">
      <c r="A673" s="3">
        <v>43550.683425925927</v>
      </c>
      <c r="B673" s="7">
        <v>671</v>
      </c>
      <c r="C673" s="4">
        <v>7.532416666668003E-3</v>
      </c>
      <c r="D673" s="4">
        <v>0</v>
      </c>
      <c r="E673" s="4">
        <v>0</v>
      </c>
      <c r="F673" s="4">
        <v>0</v>
      </c>
      <c r="G673" s="4">
        <v>4.1675146303999782</v>
      </c>
      <c r="H673" s="4">
        <v>0.34868300000000002</v>
      </c>
    </row>
    <row r="674" spans="1:8" x14ac:dyDescent="0.2">
      <c r="A674" s="3">
        <v>43550.683437500003</v>
      </c>
      <c r="B674" s="7">
        <v>672</v>
      </c>
      <c r="C674" s="4">
        <v>1.1401083333341925E-2</v>
      </c>
      <c r="D674" s="4">
        <v>0</v>
      </c>
      <c r="E674" s="4">
        <v>0</v>
      </c>
      <c r="F674" s="4">
        <v>0</v>
      </c>
      <c r="G674" s="4">
        <v>4.1637396303999878</v>
      </c>
      <c r="H674" s="4">
        <v>0.32993499999999998</v>
      </c>
    </row>
    <row r="675" spans="1:8" x14ac:dyDescent="0.2">
      <c r="A675" s="3">
        <v>43550.683449074073</v>
      </c>
      <c r="B675" s="7">
        <v>673</v>
      </c>
      <c r="C675" s="4">
        <v>2.1344500000002615E-2</v>
      </c>
      <c r="D675" s="4">
        <v>0</v>
      </c>
      <c r="E675" s="4">
        <v>0</v>
      </c>
      <c r="F675" s="4">
        <v>0</v>
      </c>
      <c r="G675" s="4">
        <v>4.1434026303999758</v>
      </c>
      <c r="H675" s="4">
        <v>0.33488099999999998</v>
      </c>
    </row>
    <row r="676" spans="1:8" x14ac:dyDescent="0.2">
      <c r="A676" s="3">
        <v>43550.68346064815</v>
      </c>
      <c r="B676" s="7">
        <v>674</v>
      </c>
      <c r="C676" s="4">
        <v>1.5844583333328426E-2</v>
      </c>
      <c r="D676" s="4">
        <v>0</v>
      </c>
      <c r="E676" s="4">
        <v>0</v>
      </c>
      <c r="F676" s="4">
        <v>0</v>
      </c>
      <c r="G676" s="4">
        <v>4.124791630399983</v>
      </c>
      <c r="H676" s="4">
        <v>0.32319500000000001</v>
      </c>
    </row>
    <row r="677" spans="1:8" x14ac:dyDescent="0.2">
      <c r="A677" s="3">
        <v>43550.683472222219</v>
      </c>
      <c r="B677" s="7">
        <v>675</v>
      </c>
      <c r="C677" s="4">
        <v>1.0138166666678217E-2</v>
      </c>
      <c r="D677" s="4">
        <v>0</v>
      </c>
      <c r="E677" s="4">
        <v>0</v>
      </c>
      <c r="F677" s="4">
        <v>0</v>
      </c>
      <c r="G677" s="4">
        <v>4.1120646303999706</v>
      </c>
      <c r="H677" s="4">
        <v>0.32206099999999999</v>
      </c>
    </row>
    <row r="678" spans="1:8" x14ac:dyDescent="0.2">
      <c r="A678" s="3">
        <v>43550.683483796296</v>
      </c>
      <c r="B678" s="7">
        <v>676</v>
      </c>
      <c r="C678" s="4">
        <v>9.6600833333321621E-3</v>
      </c>
      <c r="D678" s="4">
        <v>0</v>
      </c>
      <c r="E678" s="4">
        <v>0</v>
      </c>
      <c r="F678" s="4">
        <v>0</v>
      </c>
      <c r="G678" s="4">
        <v>4.1031706303999727</v>
      </c>
      <c r="H678" s="4">
        <v>0.31761800000000001</v>
      </c>
    </row>
    <row r="679" spans="1:8" x14ac:dyDescent="0.2">
      <c r="A679" s="3">
        <v>43550.683495370373</v>
      </c>
      <c r="B679" s="7">
        <v>677</v>
      </c>
      <c r="C679" s="4">
        <v>1.0821500000003445E-2</v>
      </c>
      <c r="D679" s="4">
        <v>0</v>
      </c>
      <c r="E679" s="4">
        <v>0</v>
      </c>
      <c r="F679" s="4">
        <v>0</v>
      </c>
      <c r="G679" s="4">
        <v>4.092092630399975</v>
      </c>
      <c r="H679" s="4">
        <v>0.30812299999999998</v>
      </c>
    </row>
    <row r="680" spans="1:8" x14ac:dyDescent="0.2">
      <c r="A680" s="3">
        <v>43550.683506944442</v>
      </c>
      <c r="B680" s="7">
        <v>678</v>
      </c>
      <c r="C680" s="4">
        <v>1.3158583333324239E-2</v>
      </c>
      <c r="D680" s="4">
        <v>0</v>
      </c>
      <c r="E680" s="4">
        <v>0</v>
      </c>
      <c r="F680" s="4">
        <v>0</v>
      </c>
      <c r="G680" s="4">
        <v>4.0809366303999752</v>
      </c>
      <c r="H680" s="4">
        <v>0.31817400000000001</v>
      </c>
    </row>
    <row r="681" spans="1:8" x14ac:dyDescent="0.2">
      <c r="A681" s="3">
        <v>43550.683518518519</v>
      </c>
      <c r="B681" s="7">
        <v>679</v>
      </c>
      <c r="C681" s="4">
        <v>2.5126250000004308E-2</v>
      </c>
      <c r="D681" s="4">
        <v>0</v>
      </c>
      <c r="E681" s="4">
        <v>0</v>
      </c>
      <c r="F681" s="4">
        <v>0</v>
      </c>
      <c r="G681" s="4">
        <v>4.0640506303999757</v>
      </c>
      <c r="H681" s="4">
        <v>0.32516099999999998</v>
      </c>
    </row>
    <row r="682" spans="1:8" x14ac:dyDescent="0.2">
      <c r="A682" s="3">
        <v>43550.683530092596</v>
      </c>
      <c r="B682" s="7">
        <v>680</v>
      </c>
      <c r="C682" s="4">
        <v>1.1239583333325717E-2</v>
      </c>
      <c r="D682" s="4">
        <v>0</v>
      </c>
      <c r="E682" s="4">
        <v>0</v>
      </c>
      <c r="F682" s="4">
        <v>0</v>
      </c>
      <c r="G682" s="4">
        <v>4.0367376303999833</v>
      </c>
      <c r="H682" s="4">
        <v>0.33419500000000002</v>
      </c>
    </row>
    <row r="683" spans="1:8" x14ac:dyDescent="0.2">
      <c r="A683" s="3">
        <v>43550.683541666665</v>
      </c>
      <c r="B683" s="7">
        <v>681</v>
      </c>
      <c r="C683" s="4">
        <v>5.2565000000015516E-3</v>
      </c>
      <c r="D683" s="4">
        <v>0</v>
      </c>
      <c r="E683" s="4">
        <v>0</v>
      </c>
      <c r="F683" s="4">
        <v>0</v>
      </c>
      <c r="G683" s="4">
        <v>4.0400156303999779</v>
      </c>
      <c r="H683" s="4">
        <v>0.32958399999999999</v>
      </c>
    </row>
    <row r="684" spans="1:8" x14ac:dyDescent="0.2">
      <c r="A684" s="3">
        <v>43550.683553240742</v>
      </c>
      <c r="B684" s="7">
        <v>682</v>
      </c>
      <c r="C684" s="4">
        <v>1.1375916666663008E-2</v>
      </c>
      <c r="D684" s="4">
        <v>0</v>
      </c>
      <c r="E684" s="4">
        <v>0</v>
      </c>
      <c r="F684" s="4">
        <v>0</v>
      </c>
      <c r="G684" s="4">
        <v>4.0235316303999866</v>
      </c>
      <c r="H684" s="4">
        <v>0.33809299999999998</v>
      </c>
    </row>
    <row r="685" spans="1:8" x14ac:dyDescent="0.2">
      <c r="A685" s="3">
        <v>43550.683564814812</v>
      </c>
      <c r="B685" s="7">
        <v>683</v>
      </c>
      <c r="C685" s="4">
        <v>-4.0439166666601523E-3</v>
      </c>
      <c r="D685" s="4">
        <v>0</v>
      </c>
      <c r="E685" s="4">
        <v>0</v>
      </c>
      <c r="F685" s="4">
        <v>0</v>
      </c>
      <c r="G685" s="4">
        <v>4.0214806303999922</v>
      </c>
      <c r="H685" s="4">
        <v>0.335704</v>
      </c>
    </row>
    <row r="686" spans="1:8" x14ac:dyDescent="0.2">
      <c r="A686" s="3">
        <v>43550.683576388888</v>
      </c>
      <c r="B686" s="7">
        <v>684</v>
      </c>
      <c r="C686" s="4">
        <v>1.0735000000013409E-2</v>
      </c>
      <c r="D686" s="4">
        <v>0</v>
      </c>
      <c r="E686" s="4">
        <v>0</v>
      </c>
      <c r="F686" s="4">
        <v>0</v>
      </c>
      <c r="G686" s="4">
        <v>4.0249686303999681</v>
      </c>
      <c r="H686" s="4">
        <v>0.33737</v>
      </c>
    </row>
    <row r="687" spans="1:8" x14ac:dyDescent="0.2">
      <c r="A687" s="3">
        <v>43550.683587962965</v>
      </c>
      <c r="B687" s="7">
        <v>685</v>
      </c>
      <c r="C687" s="4">
        <v>1.267708333332962E-2</v>
      </c>
      <c r="D687" s="4">
        <v>0</v>
      </c>
      <c r="E687" s="4">
        <v>0</v>
      </c>
      <c r="F687" s="4">
        <v>0</v>
      </c>
      <c r="G687" s="4">
        <v>4.0029846303999648</v>
      </c>
      <c r="H687" s="4">
        <v>0.319878</v>
      </c>
    </row>
    <row r="688" spans="1:8" x14ac:dyDescent="0.2">
      <c r="A688" s="3">
        <v>43550.683599537035</v>
      </c>
      <c r="B688" s="7">
        <v>686</v>
      </c>
      <c r="C688" s="4">
        <v>-5.815083333333841E-3</v>
      </c>
      <c r="D688" s="4">
        <v>0</v>
      </c>
      <c r="E688" s="4">
        <v>0</v>
      </c>
      <c r="F688" s="4">
        <v>0</v>
      </c>
      <c r="G688" s="4">
        <v>4.0043836303999853</v>
      </c>
      <c r="H688" s="4">
        <v>0.337505</v>
      </c>
    </row>
    <row r="689" spans="1:8" x14ac:dyDescent="0.2">
      <c r="A689" s="3">
        <v>43550.683611111112</v>
      </c>
      <c r="B689" s="7">
        <v>687</v>
      </c>
      <c r="C689" s="4">
        <v>1.0400833333316466E-3</v>
      </c>
      <c r="D689" s="4">
        <v>0</v>
      </c>
      <c r="E689" s="4">
        <v>0</v>
      </c>
      <c r="F689" s="4">
        <v>0</v>
      </c>
      <c r="G689" s="4">
        <v>4.0089256303999719</v>
      </c>
      <c r="H689" s="4">
        <v>0.313861</v>
      </c>
    </row>
    <row r="690" spans="1:8" x14ac:dyDescent="0.2">
      <c r="A690" s="3">
        <v>43550.683622685188</v>
      </c>
      <c r="B690" s="7">
        <v>688</v>
      </c>
      <c r="C690" s="4">
        <v>5.2148333333263963E-3</v>
      </c>
      <c r="D690" s="4">
        <v>0</v>
      </c>
      <c r="E690" s="4">
        <v>0</v>
      </c>
      <c r="F690" s="4">
        <v>0</v>
      </c>
      <c r="G690" s="4">
        <v>4.0027156303999902</v>
      </c>
      <c r="H690" s="4">
        <v>0.31853900000000002</v>
      </c>
    </row>
    <row r="691" spans="1:8" x14ac:dyDescent="0.2">
      <c r="A691" s="3">
        <v>43550.683634259258</v>
      </c>
      <c r="B691" s="7">
        <v>689</v>
      </c>
      <c r="C691" s="4">
        <v>-6.5937499999932925E-3</v>
      </c>
      <c r="D691" s="4">
        <v>0</v>
      </c>
      <c r="E691" s="4">
        <v>0</v>
      </c>
      <c r="F691" s="4">
        <v>0</v>
      </c>
      <c r="G691" s="4">
        <v>4.0021216303999836</v>
      </c>
      <c r="H691" s="4">
        <v>0.32357399999999997</v>
      </c>
    </row>
    <row r="692" spans="1:8" x14ac:dyDescent="0.2">
      <c r="A692" s="3">
        <v>43550.683645833335</v>
      </c>
      <c r="B692" s="7">
        <v>690</v>
      </c>
      <c r="C692" s="4">
        <v>-5.6798333333413593E-3</v>
      </c>
      <c r="D692" s="4">
        <v>0</v>
      </c>
      <c r="E692" s="4">
        <v>0</v>
      </c>
      <c r="F692" s="4">
        <v>0</v>
      </c>
      <c r="G692" s="4">
        <v>4.0125296303999676</v>
      </c>
      <c r="H692" s="4">
        <v>0.31834000000000001</v>
      </c>
    </row>
    <row r="693" spans="1:8" x14ac:dyDescent="0.2">
      <c r="A693" s="3">
        <v>43550.683657407404</v>
      </c>
      <c r="B693" s="7">
        <v>691</v>
      </c>
      <c r="C693" s="4">
        <v>1.7234416666653374E-2</v>
      </c>
      <c r="D693" s="4">
        <v>0</v>
      </c>
      <c r="E693" s="4">
        <v>0</v>
      </c>
      <c r="F693" s="4">
        <v>0</v>
      </c>
      <c r="G693" s="4">
        <v>4.0083126303999848</v>
      </c>
      <c r="H693" s="4">
        <v>0.30919400000000002</v>
      </c>
    </row>
    <row r="694" spans="1:8" x14ac:dyDescent="0.2">
      <c r="A694" s="3">
        <v>43550.683668981481</v>
      </c>
      <c r="B694" s="7">
        <v>692</v>
      </c>
      <c r="C694" s="4">
        <v>1.2648833333339363E-2</v>
      </c>
      <c r="D694" s="4">
        <v>0</v>
      </c>
      <c r="E694" s="4">
        <v>0</v>
      </c>
      <c r="F694" s="4">
        <v>0</v>
      </c>
      <c r="G694" s="4">
        <v>3.9840856303999885</v>
      </c>
      <c r="H694" s="4">
        <v>0.312753</v>
      </c>
    </row>
    <row r="695" spans="1:8" x14ac:dyDescent="0.2">
      <c r="A695" s="3">
        <v>43550.683680555558</v>
      </c>
      <c r="B695" s="7">
        <v>693</v>
      </c>
      <c r="C695" s="4">
        <v>1.7627333333341728E-2</v>
      </c>
      <c r="D695" s="4">
        <v>0</v>
      </c>
      <c r="E695" s="4">
        <v>0</v>
      </c>
      <c r="F695" s="4">
        <v>0</v>
      </c>
      <c r="G695" s="4">
        <v>3.9813826303999917</v>
      </c>
      <c r="H695" s="4">
        <v>0.300763</v>
      </c>
    </row>
    <row r="696" spans="1:8" x14ac:dyDescent="0.2">
      <c r="A696" s="3">
        <v>43550.683692129627</v>
      </c>
      <c r="B696" s="7">
        <v>694</v>
      </c>
      <c r="C696" s="4">
        <v>2.545558333333749E-2</v>
      </c>
      <c r="D696" s="4">
        <v>0</v>
      </c>
      <c r="E696" s="4">
        <v>0</v>
      </c>
      <c r="F696" s="4">
        <v>0</v>
      </c>
      <c r="G696" s="4">
        <v>3.9488756303999821</v>
      </c>
      <c r="H696" s="4">
        <v>0.302624</v>
      </c>
    </row>
    <row r="697" spans="1:8" x14ac:dyDescent="0.2">
      <c r="A697" s="3">
        <v>43550.683703703704</v>
      </c>
      <c r="B697" s="7">
        <v>695</v>
      </c>
      <c r="C697" s="4">
        <v>-3.1908333332827016E-4</v>
      </c>
      <c r="D697" s="4">
        <v>0</v>
      </c>
      <c r="E697" s="4">
        <v>0</v>
      </c>
      <c r="F697" s="4">
        <v>0</v>
      </c>
      <c r="G697" s="4">
        <v>3.9381606303999774</v>
      </c>
      <c r="H697" s="4">
        <v>0.297709</v>
      </c>
    </row>
    <row r="698" spans="1:8" x14ac:dyDescent="0.2">
      <c r="A698" s="3">
        <v>43550.683715277781</v>
      </c>
      <c r="B698" s="7">
        <v>696</v>
      </c>
      <c r="C698" s="4">
        <v>-2.5510000000110722E-3</v>
      </c>
      <c r="D698" s="4">
        <v>0</v>
      </c>
      <c r="E698" s="4">
        <v>0</v>
      </c>
      <c r="F698" s="4">
        <v>0</v>
      </c>
      <c r="G698" s="4">
        <v>3.9437766303999808</v>
      </c>
      <c r="H698" s="4">
        <v>0.293408</v>
      </c>
    </row>
    <row r="699" spans="1:8" x14ac:dyDescent="0.2">
      <c r="A699" s="3">
        <v>43550.68372685185</v>
      </c>
      <c r="B699" s="7">
        <v>697</v>
      </c>
      <c r="C699" s="4">
        <v>2.0960833333345381E-2</v>
      </c>
      <c r="D699" s="4">
        <v>0</v>
      </c>
      <c r="E699" s="4">
        <v>0</v>
      </c>
      <c r="F699" s="4">
        <v>0</v>
      </c>
      <c r="G699" s="4">
        <v>3.9367616303999853</v>
      </c>
      <c r="H699" s="4">
        <v>0.30643799999999999</v>
      </c>
    </row>
    <row r="700" spans="1:8" x14ac:dyDescent="0.2">
      <c r="A700" s="3">
        <v>43550.683738425927</v>
      </c>
      <c r="B700" s="7">
        <v>698</v>
      </c>
      <c r="C700" s="4">
        <v>2.1213250000002404E-2</v>
      </c>
      <c r="D700" s="4">
        <v>0</v>
      </c>
      <c r="E700" s="4">
        <v>0</v>
      </c>
      <c r="F700" s="4">
        <v>0</v>
      </c>
      <c r="G700" s="4">
        <v>3.9070716303999689</v>
      </c>
      <c r="H700" s="4">
        <v>0.30102200000000001</v>
      </c>
    </row>
    <row r="701" spans="1:8" x14ac:dyDescent="0.2">
      <c r="A701" s="3">
        <v>43550.683749999997</v>
      </c>
      <c r="B701" s="7">
        <v>699</v>
      </c>
      <c r="C701" s="4">
        <v>1.7212000000005407E-2</v>
      </c>
      <c r="D701" s="4">
        <v>0</v>
      </c>
      <c r="E701" s="4">
        <v>0</v>
      </c>
      <c r="F701" s="4">
        <v>0</v>
      </c>
      <c r="G701" s="4">
        <v>3.8960506303999694</v>
      </c>
      <c r="H701" s="4">
        <v>0.296184</v>
      </c>
    </row>
    <row r="702" spans="1:8" x14ac:dyDescent="0.2">
      <c r="A702" s="3">
        <v>43550.683761574073</v>
      </c>
      <c r="B702" s="7">
        <v>700</v>
      </c>
      <c r="C702" s="4">
        <v>1.7010583333316731E-2</v>
      </c>
      <c r="D702" s="4">
        <v>0</v>
      </c>
      <c r="E702" s="4">
        <v>0</v>
      </c>
      <c r="F702" s="4">
        <v>0</v>
      </c>
      <c r="G702" s="4">
        <v>3.8726476303999675</v>
      </c>
      <c r="H702" s="4">
        <v>0.30073100000000003</v>
      </c>
    </row>
    <row r="703" spans="1:8" x14ac:dyDescent="0.2">
      <c r="A703" s="3">
        <v>43550.68377314815</v>
      </c>
      <c r="B703" s="7">
        <v>701</v>
      </c>
      <c r="C703" s="4">
        <v>-1.2445666666688263E-2</v>
      </c>
      <c r="D703" s="4">
        <v>0</v>
      </c>
      <c r="E703" s="4">
        <v>0</v>
      </c>
      <c r="F703" s="4">
        <v>0</v>
      </c>
      <c r="G703" s="4">
        <v>3.8679136303999826</v>
      </c>
      <c r="H703" s="4">
        <v>0.27570099999999997</v>
      </c>
    </row>
    <row r="704" spans="1:8" x14ac:dyDescent="0.2">
      <c r="A704" s="3">
        <v>43550.68378472222</v>
      </c>
      <c r="B704" s="7">
        <v>702</v>
      </c>
      <c r="C704" s="4">
        <v>8.1640000000149371E-3</v>
      </c>
      <c r="D704" s="4">
        <v>0</v>
      </c>
      <c r="E704" s="4">
        <v>0</v>
      </c>
      <c r="F704" s="4">
        <v>0</v>
      </c>
      <c r="G704" s="4">
        <v>3.8861026303999893</v>
      </c>
      <c r="H704" s="4">
        <v>0.27667000000000003</v>
      </c>
    </row>
    <row r="705" spans="1:8" x14ac:dyDescent="0.2">
      <c r="A705" s="3">
        <v>43550.683796296296</v>
      </c>
      <c r="B705" s="7">
        <v>703</v>
      </c>
      <c r="C705" s="4">
        <v>1.6177166666665244E-2</v>
      </c>
      <c r="D705" s="4">
        <v>0</v>
      </c>
      <c r="E705" s="4">
        <v>0</v>
      </c>
      <c r="F705" s="4">
        <v>0</v>
      </c>
      <c r="G705" s="4">
        <v>3.8543426303999695</v>
      </c>
      <c r="H705" s="4">
        <v>0.29084700000000002</v>
      </c>
    </row>
    <row r="706" spans="1:8" x14ac:dyDescent="0.2">
      <c r="A706" s="3"/>
    </row>
    <row r="707" spans="1:8" x14ac:dyDescent="0.2">
      <c r="A707" s="3"/>
    </row>
    <row r="708" spans="1:8" x14ac:dyDescent="0.2">
      <c r="A708" s="3"/>
    </row>
    <row r="709" spans="1:8" x14ac:dyDescent="0.2">
      <c r="A709" s="3"/>
    </row>
    <row r="710" spans="1:8" x14ac:dyDescent="0.2">
      <c r="A710" s="3"/>
    </row>
    <row r="711" spans="1:8" x14ac:dyDescent="0.2">
      <c r="A711" s="3"/>
    </row>
    <row r="712" spans="1:8" x14ac:dyDescent="0.2">
      <c r="A712" s="3"/>
    </row>
    <row r="713" spans="1:8" x14ac:dyDescent="0.2">
      <c r="A713" s="3"/>
    </row>
    <row r="714" spans="1:8" x14ac:dyDescent="0.2">
      <c r="A714" s="3"/>
    </row>
    <row r="715" spans="1:8" x14ac:dyDescent="0.2">
      <c r="A715" s="3"/>
    </row>
    <row r="716" spans="1:8" x14ac:dyDescent="0.2">
      <c r="A716" s="3"/>
    </row>
    <row r="717" spans="1:8" x14ac:dyDescent="0.2">
      <c r="A717" s="3"/>
    </row>
    <row r="718" spans="1:8" x14ac:dyDescent="0.2">
      <c r="A718" s="3"/>
    </row>
    <row r="719" spans="1:8" x14ac:dyDescent="0.2">
      <c r="A719" s="3"/>
    </row>
    <row r="720" spans="1:8" x14ac:dyDescent="0.2">
      <c r="A720" s="3"/>
    </row>
    <row r="721" spans="1:1" x14ac:dyDescent="0.2">
      <c r="A721" s="3"/>
    </row>
    <row r="722" spans="1:1" x14ac:dyDescent="0.2">
      <c r="A722" s="3"/>
    </row>
    <row r="723" spans="1:1" x14ac:dyDescent="0.2">
      <c r="A723" s="3"/>
    </row>
    <row r="724" spans="1:1" x14ac:dyDescent="0.2">
      <c r="A724" s="3"/>
    </row>
    <row r="725" spans="1:1" x14ac:dyDescent="0.2">
      <c r="A725" s="3"/>
    </row>
    <row r="726" spans="1:1" x14ac:dyDescent="0.2">
      <c r="A726" s="3"/>
    </row>
    <row r="727" spans="1:1" x14ac:dyDescent="0.2">
      <c r="A727" s="3"/>
    </row>
    <row r="728" spans="1:1" x14ac:dyDescent="0.2">
      <c r="A728" s="3"/>
    </row>
    <row r="729" spans="1:1" x14ac:dyDescent="0.2">
      <c r="A729" s="3"/>
    </row>
    <row r="730" spans="1:1" x14ac:dyDescent="0.2">
      <c r="A730" s="3"/>
    </row>
    <row r="731" spans="1:1" x14ac:dyDescent="0.2">
      <c r="A731" s="3"/>
    </row>
    <row r="732" spans="1:1" x14ac:dyDescent="0.2">
      <c r="A732" s="3"/>
    </row>
    <row r="733" spans="1:1" x14ac:dyDescent="0.2">
      <c r="A733" s="3"/>
    </row>
    <row r="734" spans="1:1" x14ac:dyDescent="0.2">
      <c r="A734" s="3"/>
    </row>
    <row r="735" spans="1:1" x14ac:dyDescent="0.2">
      <c r="A735" s="3"/>
    </row>
    <row r="736" spans="1:1" x14ac:dyDescent="0.2">
      <c r="A736" s="3"/>
    </row>
    <row r="737" spans="1:1" x14ac:dyDescent="0.2">
      <c r="A737" s="3"/>
    </row>
    <row r="738" spans="1:1" x14ac:dyDescent="0.2">
      <c r="A738" s="3"/>
    </row>
    <row r="739" spans="1:1" x14ac:dyDescent="0.2">
      <c r="A739" s="3"/>
    </row>
    <row r="740" spans="1:1" x14ac:dyDescent="0.2">
      <c r="A740" s="3"/>
    </row>
    <row r="741" spans="1:1" x14ac:dyDescent="0.2">
      <c r="A741" s="3"/>
    </row>
    <row r="742" spans="1:1" x14ac:dyDescent="0.2">
      <c r="A742" s="3"/>
    </row>
    <row r="743" spans="1:1" x14ac:dyDescent="0.2">
      <c r="A743" s="3"/>
    </row>
    <row r="744" spans="1:1" x14ac:dyDescent="0.2">
      <c r="A744" s="3"/>
    </row>
    <row r="745" spans="1:1" x14ac:dyDescent="0.2">
      <c r="A745" s="3"/>
    </row>
    <row r="746" spans="1:1" x14ac:dyDescent="0.2">
      <c r="A746" s="3"/>
    </row>
    <row r="747" spans="1:1" x14ac:dyDescent="0.2">
      <c r="A747" s="3"/>
    </row>
    <row r="748" spans="1:1" x14ac:dyDescent="0.2">
      <c r="A748" s="3"/>
    </row>
    <row r="749" spans="1:1" x14ac:dyDescent="0.2">
      <c r="A749" s="3"/>
    </row>
    <row r="750" spans="1:1" x14ac:dyDescent="0.2">
      <c r="A750" s="3"/>
    </row>
    <row r="751" spans="1:1" x14ac:dyDescent="0.2">
      <c r="A751" s="3"/>
    </row>
    <row r="752" spans="1:1" x14ac:dyDescent="0.2">
      <c r="A752" s="3"/>
    </row>
    <row r="753" spans="1:1" x14ac:dyDescent="0.2">
      <c r="A753" s="3"/>
    </row>
    <row r="754" spans="1:1" x14ac:dyDescent="0.2">
      <c r="A754" s="3"/>
    </row>
    <row r="755" spans="1:1" x14ac:dyDescent="0.2">
      <c r="A755" s="3"/>
    </row>
    <row r="756" spans="1:1" x14ac:dyDescent="0.2">
      <c r="A756" s="3"/>
    </row>
    <row r="757" spans="1:1" x14ac:dyDescent="0.2">
      <c r="A757" s="3"/>
    </row>
    <row r="758" spans="1:1" x14ac:dyDescent="0.2">
      <c r="A758" s="3"/>
    </row>
    <row r="759" spans="1:1" x14ac:dyDescent="0.2">
      <c r="A759" s="3"/>
    </row>
    <row r="760" spans="1:1" x14ac:dyDescent="0.2">
      <c r="A760" s="3"/>
    </row>
    <row r="761" spans="1:1" x14ac:dyDescent="0.2">
      <c r="A761" s="3"/>
    </row>
    <row r="762" spans="1:1" x14ac:dyDescent="0.2">
      <c r="A762" s="3"/>
    </row>
    <row r="763" spans="1:1" x14ac:dyDescent="0.2">
      <c r="A763" s="3"/>
    </row>
    <row r="764" spans="1:1" x14ac:dyDescent="0.2">
      <c r="A764" s="3"/>
    </row>
    <row r="765" spans="1:1" x14ac:dyDescent="0.2">
      <c r="A765" s="3"/>
    </row>
    <row r="766" spans="1:1" x14ac:dyDescent="0.2">
      <c r="A766" s="3"/>
    </row>
    <row r="767" spans="1:1" x14ac:dyDescent="0.2">
      <c r="A767" s="3"/>
    </row>
    <row r="768" spans="1:1" x14ac:dyDescent="0.2">
      <c r="A768" s="3"/>
    </row>
    <row r="769" spans="1:1" x14ac:dyDescent="0.2">
      <c r="A769" s="3"/>
    </row>
    <row r="770" spans="1:1" x14ac:dyDescent="0.2">
      <c r="A770" s="3"/>
    </row>
    <row r="771" spans="1:1" x14ac:dyDescent="0.2">
      <c r="A771" s="3"/>
    </row>
    <row r="772" spans="1:1" x14ac:dyDescent="0.2">
      <c r="A772" s="3"/>
    </row>
    <row r="773" spans="1:1" x14ac:dyDescent="0.2">
      <c r="A773" s="3"/>
    </row>
    <row r="774" spans="1:1" x14ac:dyDescent="0.2">
      <c r="A774" s="3"/>
    </row>
    <row r="775" spans="1:1" x14ac:dyDescent="0.2">
      <c r="A775" s="3"/>
    </row>
    <row r="776" spans="1:1" x14ac:dyDescent="0.2">
      <c r="A776" s="3"/>
    </row>
    <row r="777" spans="1:1" x14ac:dyDescent="0.2">
      <c r="A777" s="3"/>
    </row>
    <row r="778" spans="1:1" x14ac:dyDescent="0.2">
      <c r="A778" s="3"/>
    </row>
    <row r="779" spans="1:1" x14ac:dyDescent="0.2">
      <c r="A779" s="3"/>
    </row>
    <row r="780" spans="1:1" x14ac:dyDescent="0.2">
      <c r="A780" s="3"/>
    </row>
    <row r="781" spans="1:1" x14ac:dyDescent="0.2">
      <c r="A781" s="3"/>
    </row>
    <row r="782" spans="1:1" x14ac:dyDescent="0.2">
      <c r="A782" s="3"/>
    </row>
    <row r="783" spans="1:1" x14ac:dyDescent="0.2">
      <c r="A783" s="3"/>
    </row>
    <row r="784" spans="1:1" x14ac:dyDescent="0.2">
      <c r="A784" s="3"/>
    </row>
    <row r="785" spans="1:1" x14ac:dyDescent="0.2">
      <c r="A785" s="3"/>
    </row>
    <row r="786" spans="1:1" x14ac:dyDescent="0.2">
      <c r="A786" s="3"/>
    </row>
    <row r="787" spans="1:1" x14ac:dyDescent="0.2">
      <c r="A787" s="3"/>
    </row>
    <row r="788" spans="1:1" x14ac:dyDescent="0.2">
      <c r="A788" s="3"/>
    </row>
    <row r="789" spans="1:1" x14ac:dyDescent="0.2">
      <c r="A789" s="3"/>
    </row>
    <row r="790" spans="1:1" x14ac:dyDescent="0.2">
      <c r="A790" s="3"/>
    </row>
    <row r="791" spans="1:1" x14ac:dyDescent="0.2">
      <c r="A791" s="3"/>
    </row>
    <row r="792" spans="1:1" x14ac:dyDescent="0.2">
      <c r="A792" s="3"/>
    </row>
    <row r="793" spans="1:1" x14ac:dyDescent="0.2">
      <c r="A793" s="3"/>
    </row>
    <row r="794" spans="1:1" x14ac:dyDescent="0.2">
      <c r="A794" s="3"/>
    </row>
    <row r="795" spans="1:1" x14ac:dyDescent="0.2">
      <c r="A795" s="3"/>
    </row>
    <row r="796" spans="1:1" x14ac:dyDescent="0.2">
      <c r="A796" s="3"/>
    </row>
    <row r="797" spans="1:1" x14ac:dyDescent="0.2">
      <c r="A797" s="3"/>
    </row>
    <row r="798" spans="1:1" x14ac:dyDescent="0.2">
      <c r="A798" s="3"/>
    </row>
    <row r="799" spans="1:1" x14ac:dyDescent="0.2">
      <c r="A799" s="3"/>
    </row>
    <row r="800" spans="1:1" x14ac:dyDescent="0.2">
      <c r="A800" s="3"/>
    </row>
    <row r="801" spans="1:1" x14ac:dyDescent="0.2">
      <c r="A801" s="3"/>
    </row>
    <row r="802" spans="1:1" x14ac:dyDescent="0.2">
      <c r="A802" s="3"/>
    </row>
    <row r="803" spans="1:1" x14ac:dyDescent="0.2">
      <c r="A803" s="3"/>
    </row>
    <row r="804" spans="1:1" x14ac:dyDescent="0.2">
      <c r="A804" s="3"/>
    </row>
    <row r="805" spans="1:1" x14ac:dyDescent="0.2">
      <c r="A805" s="3"/>
    </row>
    <row r="806" spans="1:1" x14ac:dyDescent="0.2">
      <c r="A806" s="3"/>
    </row>
    <row r="807" spans="1:1" x14ac:dyDescent="0.2">
      <c r="A807" s="3"/>
    </row>
    <row r="808" spans="1:1" x14ac:dyDescent="0.2">
      <c r="A808" s="3"/>
    </row>
    <row r="809" spans="1:1" x14ac:dyDescent="0.2">
      <c r="A809" s="3"/>
    </row>
    <row r="810" spans="1:1" x14ac:dyDescent="0.2">
      <c r="A810" s="3"/>
    </row>
    <row r="811" spans="1:1" x14ac:dyDescent="0.2">
      <c r="A811" s="3"/>
    </row>
    <row r="812" spans="1:1" x14ac:dyDescent="0.2">
      <c r="A812" s="3"/>
    </row>
    <row r="813" spans="1:1" x14ac:dyDescent="0.2">
      <c r="A813" s="3"/>
    </row>
    <row r="814" spans="1:1" x14ac:dyDescent="0.2">
      <c r="A814" s="3"/>
    </row>
    <row r="815" spans="1:1" x14ac:dyDescent="0.2">
      <c r="A815" s="3"/>
    </row>
    <row r="816" spans="1:1" x14ac:dyDescent="0.2">
      <c r="A816" s="3"/>
    </row>
    <row r="817" spans="1:1" x14ac:dyDescent="0.2">
      <c r="A817" s="3"/>
    </row>
    <row r="818" spans="1:1" x14ac:dyDescent="0.2">
      <c r="A818" s="3"/>
    </row>
    <row r="819" spans="1:1" x14ac:dyDescent="0.2">
      <c r="A819" s="3"/>
    </row>
    <row r="820" spans="1:1" x14ac:dyDescent="0.2">
      <c r="A820" s="3"/>
    </row>
    <row r="821" spans="1:1" x14ac:dyDescent="0.2">
      <c r="A821" s="3"/>
    </row>
    <row r="822" spans="1:1" x14ac:dyDescent="0.2">
      <c r="A822" s="3"/>
    </row>
    <row r="823" spans="1:1" x14ac:dyDescent="0.2">
      <c r="A823" s="3"/>
    </row>
    <row r="824" spans="1:1" x14ac:dyDescent="0.2">
      <c r="A824" s="3"/>
    </row>
    <row r="825" spans="1:1" x14ac:dyDescent="0.2">
      <c r="A825" s="3"/>
    </row>
    <row r="826" spans="1:1" x14ac:dyDescent="0.2">
      <c r="A826" s="3"/>
    </row>
    <row r="827" spans="1:1" x14ac:dyDescent="0.2">
      <c r="A827" s="3"/>
    </row>
    <row r="828" spans="1:1" x14ac:dyDescent="0.2">
      <c r="A828" s="3"/>
    </row>
    <row r="829" spans="1:1" x14ac:dyDescent="0.2">
      <c r="A829" s="3"/>
    </row>
    <row r="830" spans="1:1" x14ac:dyDescent="0.2">
      <c r="A830" s="3"/>
    </row>
    <row r="831" spans="1:1" x14ac:dyDescent="0.2">
      <c r="A831" s="3"/>
    </row>
    <row r="832" spans="1:1" x14ac:dyDescent="0.2">
      <c r="A832" s="3"/>
    </row>
    <row r="833" spans="1:1" x14ac:dyDescent="0.2">
      <c r="A833" s="3"/>
    </row>
    <row r="834" spans="1:1" x14ac:dyDescent="0.2">
      <c r="A834" s="3"/>
    </row>
    <row r="835" spans="1:1" x14ac:dyDescent="0.2">
      <c r="A835" s="3"/>
    </row>
    <row r="836" spans="1:1" x14ac:dyDescent="0.2">
      <c r="A836" s="3"/>
    </row>
    <row r="837" spans="1:1" x14ac:dyDescent="0.2">
      <c r="A837" s="3"/>
    </row>
    <row r="838" spans="1:1" x14ac:dyDescent="0.2">
      <c r="A838" s="3"/>
    </row>
    <row r="839" spans="1:1" x14ac:dyDescent="0.2">
      <c r="A839" s="3"/>
    </row>
    <row r="840" spans="1:1" x14ac:dyDescent="0.2">
      <c r="A840" s="3"/>
    </row>
    <row r="841" spans="1:1" x14ac:dyDescent="0.2">
      <c r="A841" s="3"/>
    </row>
    <row r="842" spans="1:1" x14ac:dyDescent="0.2">
      <c r="A842" s="3"/>
    </row>
    <row r="843" spans="1:1" x14ac:dyDescent="0.2">
      <c r="A843" s="3"/>
    </row>
    <row r="844" spans="1:1" x14ac:dyDescent="0.2">
      <c r="A844" s="3"/>
    </row>
    <row r="845" spans="1:1" x14ac:dyDescent="0.2">
      <c r="A845" s="3"/>
    </row>
    <row r="846" spans="1:1" x14ac:dyDescent="0.2">
      <c r="A846" s="3"/>
    </row>
    <row r="847" spans="1:1" x14ac:dyDescent="0.2">
      <c r="A847" s="3"/>
    </row>
    <row r="848" spans="1:1" x14ac:dyDescent="0.2">
      <c r="A848" s="3"/>
    </row>
    <row r="849" spans="1:1" x14ac:dyDescent="0.2">
      <c r="A849" s="3"/>
    </row>
    <row r="850" spans="1:1" x14ac:dyDescent="0.2">
      <c r="A850" s="3"/>
    </row>
    <row r="851" spans="1:1" x14ac:dyDescent="0.2">
      <c r="A851" s="3"/>
    </row>
    <row r="852" spans="1:1" x14ac:dyDescent="0.2">
      <c r="A852" s="3"/>
    </row>
    <row r="853" spans="1:1" x14ac:dyDescent="0.2">
      <c r="A853" s="3"/>
    </row>
    <row r="854" spans="1:1" x14ac:dyDescent="0.2">
      <c r="A854" s="3"/>
    </row>
    <row r="855" spans="1:1" x14ac:dyDescent="0.2">
      <c r="A855" s="3"/>
    </row>
    <row r="856" spans="1:1" x14ac:dyDescent="0.2">
      <c r="A856" s="3"/>
    </row>
    <row r="857" spans="1:1" x14ac:dyDescent="0.2">
      <c r="A857" s="3"/>
    </row>
    <row r="858" spans="1:1" x14ac:dyDescent="0.2">
      <c r="A858" s="3"/>
    </row>
    <row r="859" spans="1:1" x14ac:dyDescent="0.2">
      <c r="A859" s="3"/>
    </row>
    <row r="860" spans="1:1" x14ac:dyDescent="0.2">
      <c r="A860" s="3"/>
    </row>
    <row r="861" spans="1:1" x14ac:dyDescent="0.2">
      <c r="A861" s="3"/>
    </row>
    <row r="862" spans="1:1" x14ac:dyDescent="0.2">
      <c r="A862" s="3"/>
    </row>
    <row r="863" spans="1:1" x14ac:dyDescent="0.2">
      <c r="A863" s="3"/>
    </row>
    <row r="864" spans="1:1" x14ac:dyDescent="0.2">
      <c r="A864" s="3"/>
    </row>
    <row r="865" spans="1:1" x14ac:dyDescent="0.2">
      <c r="A865" s="3"/>
    </row>
    <row r="866" spans="1:1" x14ac:dyDescent="0.2">
      <c r="A866" s="3"/>
    </row>
    <row r="867" spans="1:1" x14ac:dyDescent="0.2">
      <c r="A867" s="3"/>
    </row>
    <row r="868" spans="1:1" x14ac:dyDescent="0.2">
      <c r="A868" s="3"/>
    </row>
    <row r="869" spans="1:1" x14ac:dyDescent="0.2">
      <c r="A869" s="3"/>
    </row>
    <row r="870" spans="1:1" x14ac:dyDescent="0.2">
      <c r="A870" s="3"/>
    </row>
    <row r="871" spans="1:1" x14ac:dyDescent="0.2">
      <c r="A871" s="3"/>
    </row>
    <row r="872" spans="1:1" x14ac:dyDescent="0.2">
      <c r="A872" s="3"/>
    </row>
    <row r="873" spans="1:1" x14ac:dyDescent="0.2">
      <c r="A873" s="3"/>
    </row>
    <row r="874" spans="1:1" x14ac:dyDescent="0.2">
      <c r="A874" s="3"/>
    </row>
    <row r="875" spans="1:1" x14ac:dyDescent="0.2">
      <c r="A875" s="3"/>
    </row>
    <row r="876" spans="1:1" x14ac:dyDescent="0.2">
      <c r="A876" s="3"/>
    </row>
    <row r="877" spans="1:1" x14ac:dyDescent="0.2">
      <c r="A877" s="3"/>
    </row>
    <row r="878" spans="1:1" x14ac:dyDescent="0.2">
      <c r="A878" s="3"/>
    </row>
    <row r="879" spans="1:1" x14ac:dyDescent="0.2">
      <c r="A879" s="3"/>
    </row>
    <row r="880" spans="1:1" x14ac:dyDescent="0.2">
      <c r="A880" s="3"/>
    </row>
    <row r="881" spans="1:1" x14ac:dyDescent="0.2">
      <c r="A881" s="3"/>
    </row>
    <row r="882" spans="1:1" x14ac:dyDescent="0.2">
      <c r="A882" s="3"/>
    </row>
    <row r="883" spans="1:1" x14ac:dyDescent="0.2">
      <c r="A883" s="3"/>
    </row>
    <row r="884" spans="1:1" x14ac:dyDescent="0.2">
      <c r="A884" s="3"/>
    </row>
    <row r="885" spans="1:1" x14ac:dyDescent="0.2">
      <c r="A885" s="3"/>
    </row>
    <row r="886" spans="1:1" x14ac:dyDescent="0.2">
      <c r="A886" s="3"/>
    </row>
    <row r="887" spans="1:1" x14ac:dyDescent="0.2">
      <c r="A887" s="3"/>
    </row>
    <row r="888" spans="1:1" x14ac:dyDescent="0.2">
      <c r="A888" s="3"/>
    </row>
    <row r="889" spans="1:1" x14ac:dyDescent="0.2">
      <c r="A889" s="3"/>
    </row>
    <row r="890" spans="1:1" x14ac:dyDescent="0.2">
      <c r="A890" s="3"/>
    </row>
    <row r="891" spans="1:1" x14ac:dyDescent="0.2">
      <c r="A891" s="3"/>
    </row>
    <row r="892" spans="1:1" x14ac:dyDescent="0.2">
      <c r="A892" s="3"/>
    </row>
    <row r="893" spans="1:1" x14ac:dyDescent="0.2">
      <c r="A893" s="3"/>
    </row>
    <row r="894" spans="1:1" x14ac:dyDescent="0.2">
      <c r="A894" s="3"/>
    </row>
    <row r="895" spans="1:1" x14ac:dyDescent="0.2">
      <c r="A895" s="3"/>
    </row>
    <row r="896" spans="1:1" x14ac:dyDescent="0.2">
      <c r="A896" s="3"/>
    </row>
    <row r="897" spans="1:1" x14ac:dyDescent="0.2">
      <c r="A897" s="3"/>
    </row>
    <row r="898" spans="1:1" x14ac:dyDescent="0.2">
      <c r="A898" s="3"/>
    </row>
    <row r="899" spans="1:1" x14ac:dyDescent="0.2">
      <c r="A899" s="3"/>
    </row>
    <row r="900" spans="1:1" x14ac:dyDescent="0.2">
      <c r="A900" s="3"/>
    </row>
    <row r="901" spans="1:1" x14ac:dyDescent="0.2">
      <c r="A901" s="3"/>
    </row>
    <row r="902" spans="1:1" x14ac:dyDescent="0.2">
      <c r="A902" s="3"/>
    </row>
    <row r="903" spans="1:1" x14ac:dyDescent="0.2">
      <c r="A903" s="3"/>
    </row>
    <row r="904" spans="1:1" x14ac:dyDescent="0.2">
      <c r="A904" s="3"/>
    </row>
    <row r="905" spans="1:1" x14ac:dyDescent="0.2">
      <c r="A905" s="3"/>
    </row>
    <row r="906" spans="1:1" x14ac:dyDescent="0.2">
      <c r="A906" s="3"/>
    </row>
    <row r="907" spans="1:1" x14ac:dyDescent="0.2">
      <c r="A907" s="3"/>
    </row>
    <row r="908" spans="1:1" x14ac:dyDescent="0.2">
      <c r="A908" s="3"/>
    </row>
    <row r="909" spans="1:1" x14ac:dyDescent="0.2">
      <c r="A909" s="3"/>
    </row>
    <row r="910" spans="1:1" x14ac:dyDescent="0.2">
      <c r="A910" s="3"/>
    </row>
    <row r="911" spans="1:1" x14ac:dyDescent="0.2">
      <c r="A911" s="3"/>
    </row>
    <row r="912" spans="1:1" x14ac:dyDescent="0.2">
      <c r="A912" s="3"/>
    </row>
    <row r="913" spans="1:1" x14ac:dyDescent="0.2">
      <c r="A913" s="3"/>
    </row>
    <row r="914" spans="1:1" x14ac:dyDescent="0.2">
      <c r="A914" s="3"/>
    </row>
    <row r="915" spans="1:1" x14ac:dyDescent="0.2">
      <c r="A915" s="3"/>
    </row>
    <row r="916" spans="1:1" x14ac:dyDescent="0.2">
      <c r="A916" s="3"/>
    </row>
    <row r="917" spans="1:1" x14ac:dyDescent="0.2">
      <c r="A917" s="3"/>
    </row>
    <row r="918" spans="1:1" x14ac:dyDescent="0.2">
      <c r="A918" s="3"/>
    </row>
    <row r="919" spans="1:1" x14ac:dyDescent="0.2">
      <c r="A919" s="3"/>
    </row>
    <row r="920" spans="1:1" x14ac:dyDescent="0.2">
      <c r="A920" s="3"/>
    </row>
    <row r="921" spans="1:1" x14ac:dyDescent="0.2">
      <c r="A921" s="3"/>
    </row>
    <row r="922" spans="1:1" x14ac:dyDescent="0.2">
      <c r="A922" s="3"/>
    </row>
    <row r="923" spans="1:1" x14ac:dyDescent="0.2">
      <c r="A923" s="3"/>
    </row>
    <row r="924" spans="1:1" x14ac:dyDescent="0.2">
      <c r="A924" s="3"/>
    </row>
    <row r="925" spans="1:1" x14ac:dyDescent="0.2">
      <c r="A925" s="3"/>
    </row>
    <row r="926" spans="1:1" x14ac:dyDescent="0.2">
      <c r="A926" s="3"/>
    </row>
    <row r="927" spans="1:1" x14ac:dyDescent="0.2">
      <c r="A927" s="3"/>
    </row>
    <row r="928" spans="1:1" x14ac:dyDescent="0.2">
      <c r="A928" s="3"/>
    </row>
    <row r="929" spans="1:1" x14ac:dyDescent="0.2">
      <c r="A929" s="3"/>
    </row>
    <row r="930" spans="1:1" x14ac:dyDescent="0.2">
      <c r="A930" s="3"/>
    </row>
    <row r="931" spans="1:1" x14ac:dyDescent="0.2">
      <c r="A931" s="3"/>
    </row>
    <row r="932" spans="1:1" x14ac:dyDescent="0.2">
      <c r="A932" s="3"/>
    </row>
    <row r="933" spans="1:1" x14ac:dyDescent="0.2">
      <c r="A933" s="3"/>
    </row>
    <row r="934" spans="1:1" x14ac:dyDescent="0.2">
      <c r="A934" s="3"/>
    </row>
    <row r="935" spans="1:1" x14ac:dyDescent="0.2">
      <c r="A935" s="3"/>
    </row>
    <row r="936" spans="1:1" x14ac:dyDescent="0.2">
      <c r="A936" s="3"/>
    </row>
    <row r="937" spans="1:1" x14ac:dyDescent="0.2">
      <c r="A937" s="3"/>
    </row>
    <row r="938" spans="1:1" x14ac:dyDescent="0.2">
      <c r="A938" s="3"/>
    </row>
    <row r="939" spans="1:1" x14ac:dyDescent="0.2">
      <c r="A939" s="3"/>
    </row>
    <row r="940" spans="1:1" x14ac:dyDescent="0.2">
      <c r="A940" s="3"/>
    </row>
    <row r="941" spans="1:1" x14ac:dyDescent="0.2">
      <c r="A941" s="3"/>
    </row>
    <row r="942" spans="1:1" x14ac:dyDescent="0.2">
      <c r="A942" s="3"/>
    </row>
    <row r="943" spans="1:1" x14ac:dyDescent="0.2">
      <c r="A943" s="3"/>
    </row>
    <row r="944" spans="1:1" x14ac:dyDescent="0.2">
      <c r="A944" s="3"/>
    </row>
    <row r="945" spans="1:1" x14ac:dyDescent="0.2">
      <c r="A945" s="3"/>
    </row>
    <row r="946" spans="1:1" x14ac:dyDescent="0.2">
      <c r="A946" s="3"/>
    </row>
    <row r="947" spans="1:1" x14ac:dyDescent="0.2">
      <c r="A947" s="3"/>
    </row>
    <row r="948" spans="1:1" x14ac:dyDescent="0.2">
      <c r="A948" s="3"/>
    </row>
    <row r="949" spans="1:1" x14ac:dyDescent="0.2">
      <c r="A949" s="3"/>
    </row>
    <row r="950" spans="1:1" x14ac:dyDescent="0.2">
      <c r="A950" s="3"/>
    </row>
    <row r="951" spans="1:1" x14ac:dyDescent="0.2">
      <c r="A951" s="3"/>
    </row>
    <row r="952" spans="1:1" x14ac:dyDescent="0.2">
      <c r="A952" s="3"/>
    </row>
    <row r="953" spans="1:1" x14ac:dyDescent="0.2">
      <c r="A953" s="3"/>
    </row>
    <row r="954" spans="1:1" x14ac:dyDescent="0.2">
      <c r="A954" s="3"/>
    </row>
    <row r="955" spans="1:1" x14ac:dyDescent="0.2">
      <c r="A955" s="3"/>
    </row>
    <row r="956" spans="1:1" x14ac:dyDescent="0.2">
      <c r="A956" s="3"/>
    </row>
    <row r="957" spans="1:1" x14ac:dyDescent="0.2">
      <c r="A957" s="3"/>
    </row>
    <row r="958" spans="1:1" x14ac:dyDescent="0.2">
      <c r="A958" s="3"/>
    </row>
    <row r="959" spans="1:1" x14ac:dyDescent="0.2">
      <c r="A959" s="3"/>
    </row>
    <row r="960" spans="1:1" x14ac:dyDescent="0.2">
      <c r="A960" s="3"/>
    </row>
    <row r="961" spans="1:1" x14ac:dyDescent="0.2">
      <c r="A961" s="3"/>
    </row>
    <row r="962" spans="1:1" x14ac:dyDescent="0.2">
      <c r="A962" s="3"/>
    </row>
    <row r="963" spans="1:1" x14ac:dyDescent="0.2">
      <c r="A963" s="3"/>
    </row>
    <row r="964" spans="1:1" x14ac:dyDescent="0.2">
      <c r="A964" s="3"/>
    </row>
    <row r="965" spans="1:1" x14ac:dyDescent="0.2">
      <c r="A965" s="3"/>
    </row>
    <row r="966" spans="1:1" x14ac:dyDescent="0.2">
      <c r="A966" s="3"/>
    </row>
    <row r="967" spans="1:1" x14ac:dyDescent="0.2">
      <c r="A967" s="3"/>
    </row>
    <row r="968" spans="1:1" x14ac:dyDescent="0.2">
      <c r="A968" s="3"/>
    </row>
    <row r="969" spans="1:1" x14ac:dyDescent="0.2">
      <c r="A969" s="3"/>
    </row>
    <row r="970" spans="1:1" x14ac:dyDescent="0.2">
      <c r="A970" s="3"/>
    </row>
    <row r="971" spans="1:1" x14ac:dyDescent="0.2">
      <c r="A971" s="3"/>
    </row>
    <row r="972" spans="1:1" x14ac:dyDescent="0.2">
      <c r="A972" s="3"/>
    </row>
    <row r="973" spans="1:1" x14ac:dyDescent="0.2">
      <c r="A973" s="3"/>
    </row>
    <row r="974" spans="1:1" x14ac:dyDescent="0.2">
      <c r="A974" s="3"/>
    </row>
    <row r="975" spans="1:1" x14ac:dyDescent="0.2">
      <c r="A975" s="3"/>
    </row>
    <row r="976" spans="1:1" x14ac:dyDescent="0.2">
      <c r="A976" s="3"/>
    </row>
    <row r="977" spans="1:1" x14ac:dyDescent="0.2">
      <c r="A977" s="3"/>
    </row>
    <row r="978" spans="1:1" x14ac:dyDescent="0.2">
      <c r="A978" s="3"/>
    </row>
    <row r="979" spans="1:1" x14ac:dyDescent="0.2">
      <c r="A979" s="3"/>
    </row>
    <row r="980" spans="1:1" x14ac:dyDescent="0.2">
      <c r="A980" s="3"/>
    </row>
    <row r="981" spans="1:1" x14ac:dyDescent="0.2">
      <c r="A981" s="3"/>
    </row>
    <row r="982" spans="1:1" x14ac:dyDescent="0.2">
      <c r="A982" s="3"/>
    </row>
    <row r="983" spans="1:1" x14ac:dyDescent="0.2">
      <c r="A983" s="3"/>
    </row>
    <row r="984" spans="1:1" x14ac:dyDescent="0.2">
      <c r="A984" s="3"/>
    </row>
    <row r="985" spans="1:1" x14ac:dyDescent="0.2">
      <c r="A985" s="3"/>
    </row>
    <row r="986" spans="1:1" x14ac:dyDescent="0.2">
      <c r="A986" s="3"/>
    </row>
    <row r="987" spans="1:1" x14ac:dyDescent="0.2">
      <c r="A987" s="3"/>
    </row>
    <row r="988" spans="1:1" x14ac:dyDescent="0.2">
      <c r="A988" s="3"/>
    </row>
    <row r="989" spans="1:1" x14ac:dyDescent="0.2">
      <c r="A989" s="3"/>
    </row>
    <row r="990" spans="1:1" x14ac:dyDescent="0.2">
      <c r="A990" s="3"/>
    </row>
    <row r="991" spans="1:1" x14ac:dyDescent="0.2">
      <c r="A991" s="3"/>
    </row>
    <row r="992" spans="1:1" x14ac:dyDescent="0.2">
      <c r="A992" s="3"/>
    </row>
    <row r="993" spans="1:1" x14ac:dyDescent="0.2">
      <c r="A993" s="3"/>
    </row>
    <row r="994" spans="1:1" x14ac:dyDescent="0.2">
      <c r="A994" s="3"/>
    </row>
    <row r="995" spans="1:1" x14ac:dyDescent="0.2">
      <c r="A995" s="3"/>
    </row>
    <row r="996" spans="1:1" x14ac:dyDescent="0.2">
      <c r="A996" s="3"/>
    </row>
    <row r="997" spans="1:1" x14ac:dyDescent="0.2">
      <c r="A997" s="3"/>
    </row>
    <row r="998" spans="1:1" x14ac:dyDescent="0.2">
      <c r="A998" s="3"/>
    </row>
    <row r="999" spans="1:1" x14ac:dyDescent="0.2">
      <c r="A999" s="3"/>
    </row>
    <row r="1000" spans="1:1" x14ac:dyDescent="0.2">
      <c r="A1000" s="3"/>
    </row>
    <row r="1001" spans="1:1" x14ac:dyDescent="0.2">
      <c r="A1001" s="3"/>
    </row>
    <row r="1002" spans="1:1" x14ac:dyDescent="0.2">
      <c r="A1002" s="3"/>
    </row>
    <row r="1003" spans="1:1" x14ac:dyDescent="0.2">
      <c r="A1003" s="3"/>
    </row>
    <row r="1004" spans="1:1" x14ac:dyDescent="0.2">
      <c r="A1004" s="3"/>
    </row>
    <row r="1005" spans="1:1" x14ac:dyDescent="0.2">
      <c r="A1005" s="3"/>
    </row>
    <row r="1006" spans="1:1" x14ac:dyDescent="0.2">
      <c r="A1006" s="3"/>
    </row>
    <row r="1007" spans="1:1" x14ac:dyDescent="0.2">
      <c r="A1007" s="3"/>
    </row>
    <row r="1008" spans="1:1" x14ac:dyDescent="0.2">
      <c r="A1008" s="3"/>
    </row>
    <row r="1009" spans="1:1" x14ac:dyDescent="0.2">
      <c r="A1009" s="3"/>
    </row>
    <row r="1010" spans="1:1" x14ac:dyDescent="0.2">
      <c r="A1010" s="3"/>
    </row>
    <row r="1011" spans="1:1" x14ac:dyDescent="0.2">
      <c r="A1011" s="3"/>
    </row>
    <row r="1012" spans="1:1" x14ac:dyDescent="0.2">
      <c r="A1012" s="3"/>
    </row>
    <row r="1013" spans="1:1" x14ac:dyDescent="0.2">
      <c r="A1013" s="3"/>
    </row>
    <row r="1014" spans="1:1" x14ac:dyDescent="0.2">
      <c r="A1014" s="3"/>
    </row>
    <row r="1015" spans="1:1" x14ac:dyDescent="0.2">
      <c r="A1015" s="3"/>
    </row>
    <row r="1016" spans="1:1" x14ac:dyDescent="0.2">
      <c r="A1016" s="3"/>
    </row>
    <row r="1017" spans="1:1" x14ac:dyDescent="0.2">
      <c r="A1017" s="3"/>
    </row>
    <row r="1018" spans="1:1" x14ac:dyDescent="0.2">
      <c r="A1018" s="3"/>
    </row>
    <row r="1019" spans="1:1" x14ac:dyDescent="0.2">
      <c r="A1019" s="3"/>
    </row>
    <row r="1020" spans="1:1" x14ac:dyDescent="0.2">
      <c r="A1020" s="3"/>
    </row>
    <row r="1021" spans="1:1" x14ac:dyDescent="0.2">
      <c r="A1021" s="3"/>
    </row>
    <row r="1022" spans="1:1" x14ac:dyDescent="0.2">
      <c r="A1022" s="3"/>
    </row>
    <row r="1023" spans="1:1" x14ac:dyDescent="0.2">
      <c r="A1023" s="3"/>
    </row>
    <row r="1024" spans="1:1" x14ac:dyDescent="0.2">
      <c r="A1024" s="3"/>
    </row>
    <row r="1025" spans="1:1" x14ac:dyDescent="0.2">
      <c r="A1025" s="3"/>
    </row>
    <row r="1026" spans="1:1" x14ac:dyDescent="0.2">
      <c r="A1026" s="3"/>
    </row>
    <row r="1027" spans="1:1" x14ac:dyDescent="0.2">
      <c r="A1027" s="3"/>
    </row>
    <row r="1028" spans="1:1" x14ac:dyDescent="0.2">
      <c r="A1028" s="3"/>
    </row>
    <row r="1029" spans="1:1" x14ac:dyDescent="0.2">
      <c r="A1029" s="3"/>
    </row>
    <row r="1030" spans="1:1" x14ac:dyDescent="0.2">
      <c r="A1030" s="3"/>
    </row>
    <row r="1031" spans="1:1" x14ac:dyDescent="0.2">
      <c r="A1031" s="3"/>
    </row>
    <row r="1032" spans="1:1" x14ac:dyDescent="0.2">
      <c r="A1032" s="3"/>
    </row>
    <row r="1033" spans="1:1" x14ac:dyDescent="0.2">
      <c r="A1033" s="3"/>
    </row>
    <row r="1034" spans="1:1" x14ac:dyDescent="0.2">
      <c r="A1034" s="3"/>
    </row>
    <row r="1035" spans="1:1" x14ac:dyDescent="0.2">
      <c r="A1035" s="3"/>
    </row>
    <row r="1036" spans="1:1" x14ac:dyDescent="0.2">
      <c r="A1036" s="3"/>
    </row>
    <row r="1037" spans="1:1" x14ac:dyDescent="0.2">
      <c r="A1037" s="3"/>
    </row>
    <row r="1038" spans="1:1" x14ac:dyDescent="0.2">
      <c r="A1038" s="3"/>
    </row>
    <row r="1039" spans="1:1" x14ac:dyDescent="0.2">
      <c r="A1039" s="3"/>
    </row>
    <row r="1040" spans="1:1" x14ac:dyDescent="0.2">
      <c r="A1040" s="3"/>
    </row>
    <row r="1041" spans="1:1" x14ac:dyDescent="0.2">
      <c r="A1041" s="3"/>
    </row>
    <row r="1042" spans="1:1" x14ac:dyDescent="0.2">
      <c r="A1042" s="3"/>
    </row>
    <row r="1043" spans="1:1" x14ac:dyDescent="0.2">
      <c r="A1043" s="3"/>
    </row>
    <row r="1044" spans="1:1" x14ac:dyDescent="0.2">
      <c r="A1044" s="3"/>
    </row>
    <row r="1045" spans="1:1" x14ac:dyDescent="0.2">
      <c r="A1045" s="3"/>
    </row>
    <row r="1046" spans="1:1" x14ac:dyDescent="0.2">
      <c r="A1046" s="3"/>
    </row>
    <row r="1047" spans="1:1" x14ac:dyDescent="0.2">
      <c r="A1047" s="3"/>
    </row>
    <row r="1048" spans="1:1" x14ac:dyDescent="0.2">
      <c r="A1048" s="3"/>
    </row>
    <row r="1049" spans="1:1" x14ac:dyDescent="0.2">
      <c r="A1049" s="3"/>
    </row>
    <row r="1050" spans="1:1" x14ac:dyDescent="0.2">
      <c r="A1050" s="3"/>
    </row>
    <row r="1051" spans="1:1" x14ac:dyDescent="0.2">
      <c r="A1051" s="3"/>
    </row>
    <row r="1052" spans="1:1" x14ac:dyDescent="0.2">
      <c r="A1052" s="3"/>
    </row>
    <row r="1053" spans="1:1" x14ac:dyDescent="0.2">
      <c r="A1053" s="3"/>
    </row>
    <row r="1054" spans="1:1" x14ac:dyDescent="0.2">
      <c r="A1054" s="3"/>
    </row>
    <row r="1055" spans="1:1" x14ac:dyDescent="0.2">
      <c r="A1055" s="3"/>
    </row>
    <row r="1056" spans="1:1" x14ac:dyDescent="0.2">
      <c r="A1056" s="3"/>
    </row>
    <row r="1057" spans="1:1" x14ac:dyDescent="0.2">
      <c r="A1057" s="3"/>
    </row>
    <row r="1058" spans="1:1" x14ac:dyDescent="0.2">
      <c r="A1058" s="3"/>
    </row>
    <row r="1059" spans="1:1" x14ac:dyDescent="0.2">
      <c r="A1059" s="3"/>
    </row>
    <row r="1060" spans="1:1" x14ac:dyDescent="0.2">
      <c r="A1060" s="3"/>
    </row>
    <row r="1061" spans="1:1" x14ac:dyDescent="0.2">
      <c r="A1061" s="3"/>
    </row>
    <row r="1062" spans="1:1" x14ac:dyDescent="0.2">
      <c r="A1062" s="3"/>
    </row>
    <row r="1063" spans="1:1" x14ac:dyDescent="0.2">
      <c r="A1063" s="3"/>
    </row>
    <row r="1064" spans="1:1" x14ac:dyDescent="0.2">
      <c r="A1064" s="3"/>
    </row>
    <row r="1065" spans="1:1" x14ac:dyDescent="0.2">
      <c r="A1065" s="3"/>
    </row>
    <row r="1066" spans="1:1" x14ac:dyDescent="0.2">
      <c r="A1066" s="3"/>
    </row>
    <row r="1067" spans="1:1" x14ac:dyDescent="0.2">
      <c r="A1067" s="3"/>
    </row>
    <row r="1068" spans="1:1" x14ac:dyDescent="0.2">
      <c r="A1068" s="3"/>
    </row>
    <row r="1069" spans="1:1" x14ac:dyDescent="0.2">
      <c r="A1069" s="3"/>
    </row>
    <row r="1070" spans="1:1" x14ac:dyDescent="0.2">
      <c r="A1070" s="3"/>
    </row>
    <row r="1071" spans="1:1" x14ac:dyDescent="0.2">
      <c r="A1071" s="3"/>
    </row>
    <row r="1072" spans="1:1" x14ac:dyDescent="0.2">
      <c r="A1072" s="3"/>
    </row>
    <row r="1073" spans="1:1" x14ac:dyDescent="0.2">
      <c r="A1073" s="3"/>
    </row>
    <row r="1074" spans="1:1" x14ac:dyDescent="0.2">
      <c r="A1074" s="3"/>
    </row>
    <row r="1075" spans="1:1" x14ac:dyDescent="0.2">
      <c r="A1075" s="3"/>
    </row>
    <row r="1076" spans="1:1" x14ac:dyDescent="0.2">
      <c r="A1076" s="3"/>
    </row>
    <row r="1077" spans="1:1" x14ac:dyDescent="0.2">
      <c r="A1077" s="3"/>
    </row>
    <row r="1078" spans="1:1" x14ac:dyDescent="0.2">
      <c r="A1078" s="3"/>
    </row>
    <row r="1079" spans="1:1" x14ac:dyDescent="0.2">
      <c r="A1079" s="3"/>
    </row>
    <row r="1080" spans="1:1" x14ac:dyDescent="0.2">
      <c r="A1080" s="3"/>
    </row>
    <row r="1081" spans="1:1" x14ac:dyDescent="0.2">
      <c r="A1081" s="3"/>
    </row>
    <row r="1082" spans="1:1" x14ac:dyDescent="0.2">
      <c r="A1082" s="3"/>
    </row>
    <row r="1083" spans="1:1" x14ac:dyDescent="0.2">
      <c r="A1083" s="3"/>
    </row>
    <row r="1084" spans="1:1" x14ac:dyDescent="0.2">
      <c r="A1084" s="3"/>
    </row>
    <row r="1085" spans="1:1" x14ac:dyDescent="0.2">
      <c r="A1085" s="3"/>
    </row>
    <row r="1086" spans="1:1" x14ac:dyDescent="0.2">
      <c r="A1086" s="3"/>
    </row>
    <row r="1087" spans="1:1" x14ac:dyDescent="0.2">
      <c r="A1087" s="3"/>
    </row>
    <row r="1088" spans="1:1" x14ac:dyDescent="0.2">
      <c r="A1088" s="3"/>
    </row>
    <row r="1089" spans="1:1" x14ac:dyDescent="0.2">
      <c r="A1089" s="3"/>
    </row>
    <row r="1090" spans="1:1" x14ac:dyDescent="0.2">
      <c r="A1090" s="3"/>
    </row>
    <row r="1091" spans="1:1" x14ac:dyDescent="0.2">
      <c r="A1091" s="3"/>
    </row>
    <row r="1092" spans="1:1" x14ac:dyDescent="0.2">
      <c r="A1092" s="3"/>
    </row>
    <row r="1093" spans="1:1" x14ac:dyDescent="0.2">
      <c r="A1093" s="3"/>
    </row>
    <row r="1094" spans="1:1" x14ac:dyDescent="0.2">
      <c r="A1094" s="3"/>
    </row>
    <row r="1095" spans="1:1" x14ac:dyDescent="0.2">
      <c r="A1095" s="3"/>
    </row>
    <row r="1096" spans="1:1" x14ac:dyDescent="0.2">
      <c r="A1096" s="3"/>
    </row>
    <row r="1097" spans="1:1" x14ac:dyDescent="0.2">
      <c r="A1097" s="3"/>
    </row>
    <row r="1098" spans="1:1" x14ac:dyDescent="0.2">
      <c r="A1098" s="3"/>
    </row>
    <row r="1099" spans="1:1" x14ac:dyDescent="0.2">
      <c r="A1099" s="3"/>
    </row>
    <row r="1100" spans="1:1" x14ac:dyDescent="0.2">
      <c r="A1100" s="3"/>
    </row>
    <row r="1101" spans="1:1" x14ac:dyDescent="0.2">
      <c r="A1101" s="3"/>
    </row>
    <row r="1102" spans="1:1" x14ac:dyDescent="0.2">
      <c r="A1102" s="3"/>
    </row>
    <row r="1103" spans="1:1" x14ac:dyDescent="0.2">
      <c r="A1103" s="3"/>
    </row>
    <row r="1104" spans="1:1" x14ac:dyDescent="0.2">
      <c r="A1104" s="3"/>
    </row>
    <row r="1105" spans="1:1" x14ac:dyDescent="0.2">
      <c r="A1105" s="3"/>
    </row>
    <row r="1106" spans="1:1" x14ac:dyDescent="0.2">
      <c r="A1106" s="3"/>
    </row>
    <row r="1107" spans="1:1" x14ac:dyDescent="0.2">
      <c r="A1107" s="3"/>
    </row>
    <row r="1108" spans="1:1" x14ac:dyDescent="0.2">
      <c r="A1108" s="3"/>
    </row>
    <row r="1109" spans="1:1" x14ac:dyDescent="0.2">
      <c r="A1109" s="3"/>
    </row>
    <row r="1110" spans="1:1" x14ac:dyDescent="0.2">
      <c r="A1110" s="3"/>
    </row>
    <row r="1111" spans="1:1" x14ac:dyDescent="0.2">
      <c r="A1111" s="3"/>
    </row>
    <row r="1112" spans="1:1" x14ac:dyDescent="0.2">
      <c r="A1112" s="3"/>
    </row>
    <row r="1113" spans="1:1" x14ac:dyDescent="0.2">
      <c r="A1113" s="3"/>
    </row>
    <row r="1114" spans="1:1" x14ac:dyDescent="0.2">
      <c r="A1114" s="3"/>
    </row>
    <row r="1115" spans="1:1" x14ac:dyDescent="0.2">
      <c r="A1115" s="3"/>
    </row>
    <row r="1116" spans="1:1" x14ac:dyDescent="0.2">
      <c r="A1116" s="3"/>
    </row>
    <row r="1117" spans="1:1" x14ac:dyDescent="0.2">
      <c r="A1117" s="3"/>
    </row>
    <row r="1118" spans="1:1" x14ac:dyDescent="0.2">
      <c r="A1118" s="3"/>
    </row>
    <row r="1119" spans="1:1" x14ac:dyDescent="0.2">
      <c r="A1119" s="3"/>
    </row>
    <row r="1120" spans="1:1" x14ac:dyDescent="0.2">
      <c r="A1120" s="3"/>
    </row>
    <row r="1121" spans="1:1" x14ac:dyDescent="0.2">
      <c r="A1121" s="3"/>
    </row>
    <row r="1122" spans="1:1" x14ac:dyDescent="0.2">
      <c r="A1122" s="3"/>
    </row>
    <row r="1123" spans="1:1" x14ac:dyDescent="0.2">
      <c r="A1123" s="3"/>
    </row>
    <row r="1124" spans="1:1" x14ac:dyDescent="0.2">
      <c r="A1124" s="3"/>
    </row>
    <row r="1125" spans="1:1" x14ac:dyDescent="0.2">
      <c r="A1125" s="3"/>
    </row>
    <row r="1126" spans="1:1" x14ac:dyDescent="0.2">
      <c r="A1126" s="3"/>
    </row>
    <row r="1127" spans="1:1" x14ac:dyDescent="0.2">
      <c r="A1127" s="3"/>
    </row>
    <row r="1128" spans="1:1" x14ac:dyDescent="0.2">
      <c r="A1128" s="3"/>
    </row>
    <row r="1129" spans="1:1" x14ac:dyDescent="0.2">
      <c r="A1129" s="3"/>
    </row>
    <row r="1130" spans="1:1" x14ac:dyDescent="0.2">
      <c r="A1130" s="3"/>
    </row>
    <row r="1131" spans="1:1" x14ac:dyDescent="0.2">
      <c r="A1131" s="3"/>
    </row>
    <row r="1132" spans="1:1" x14ac:dyDescent="0.2">
      <c r="A1132" s="3"/>
    </row>
    <row r="1133" spans="1:1" x14ac:dyDescent="0.2">
      <c r="A1133" s="3"/>
    </row>
    <row r="1134" spans="1:1" x14ac:dyDescent="0.2">
      <c r="A1134" s="3"/>
    </row>
    <row r="1135" spans="1:1" x14ac:dyDescent="0.2">
      <c r="A1135" s="3"/>
    </row>
    <row r="1136" spans="1:1" x14ac:dyDescent="0.2">
      <c r="A1136" s="3"/>
    </row>
    <row r="1137" spans="1:1" x14ac:dyDescent="0.2">
      <c r="A1137" s="3"/>
    </row>
    <row r="1138" spans="1:1" x14ac:dyDescent="0.2">
      <c r="A1138" s="3"/>
    </row>
    <row r="1139" spans="1:1" x14ac:dyDescent="0.2">
      <c r="A1139" s="3"/>
    </row>
    <row r="1140" spans="1:1" x14ac:dyDescent="0.2">
      <c r="A1140" s="3"/>
    </row>
    <row r="1141" spans="1:1" x14ac:dyDescent="0.2">
      <c r="A1141" s="3"/>
    </row>
    <row r="1142" spans="1:1" x14ac:dyDescent="0.2">
      <c r="A1142" s="3"/>
    </row>
    <row r="1143" spans="1:1" x14ac:dyDescent="0.2">
      <c r="A1143" s="3"/>
    </row>
    <row r="1144" spans="1:1" x14ac:dyDescent="0.2">
      <c r="A1144" s="3"/>
    </row>
    <row r="1145" spans="1:1" x14ac:dyDescent="0.2">
      <c r="A1145" s="3"/>
    </row>
    <row r="1146" spans="1:1" x14ac:dyDescent="0.2">
      <c r="A1146" s="3"/>
    </row>
    <row r="1147" spans="1:1" x14ac:dyDescent="0.2">
      <c r="A1147" s="3"/>
    </row>
    <row r="1148" spans="1:1" x14ac:dyDescent="0.2">
      <c r="A1148" s="3"/>
    </row>
    <row r="1149" spans="1:1" x14ac:dyDescent="0.2">
      <c r="A1149" s="3"/>
    </row>
    <row r="1150" spans="1:1" x14ac:dyDescent="0.2">
      <c r="A1150" s="3"/>
    </row>
    <row r="1151" spans="1:1" x14ac:dyDescent="0.2">
      <c r="A1151" s="3"/>
    </row>
    <row r="1152" spans="1:1" x14ac:dyDescent="0.2">
      <c r="A1152" s="3"/>
    </row>
    <row r="1153" spans="1:1" x14ac:dyDescent="0.2">
      <c r="A1153" s="3"/>
    </row>
    <row r="1154" spans="1:1" x14ac:dyDescent="0.2">
      <c r="A1154" s="3"/>
    </row>
    <row r="1155" spans="1:1" x14ac:dyDescent="0.2">
      <c r="A1155" s="3"/>
    </row>
    <row r="1156" spans="1:1" x14ac:dyDescent="0.2">
      <c r="A1156" s="3"/>
    </row>
    <row r="1157" spans="1:1" x14ac:dyDescent="0.2">
      <c r="A1157" s="3"/>
    </row>
    <row r="1158" spans="1:1" x14ac:dyDescent="0.2">
      <c r="A1158" s="3"/>
    </row>
    <row r="1159" spans="1:1" x14ac:dyDescent="0.2">
      <c r="A1159" s="3"/>
    </row>
    <row r="1160" spans="1:1" x14ac:dyDescent="0.2">
      <c r="A1160" s="3"/>
    </row>
    <row r="1161" spans="1:1" x14ac:dyDescent="0.2">
      <c r="A1161" s="3"/>
    </row>
    <row r="1162" spans="1:1" x14ac:dyDescent="0.2">
      <c r="A1162" s="3"/>
    </row>
    <row r="1163" spans="1:1" x14ac:dyDescent="0.2">
      <c r="A1163" s="3"/>
    </row>
    <row r="1164" spans="1:1" x14ac:dyDescent="0.2">
      <c r="A1164" s="3"/>
    </row>
    <row r="1165" spans="1:1" x14ac:dyDescent="0.2">
      <c r="A1165" s="3"/>
    </row>
    <row r="1166" spans="1:1" x14ac:dyDescent="0.2">
      <c r="A1166" s="3"/>
    </row>
    <row r="1167" spans="1:1" x14ac:dyDescent="0.2">
      <c r="A1167" s="3"/>
    </row>
    <row r="1168" spans="1:1" x14ac:dyDescent="0.2">
      <c r="A1168" s="3"/>
    </row>
    <row r="1169" spans="1:1" x14ac:dyDescent="0.2">
      <c r="A1169" s="3"/>
    </row>
    <row r="1170" spans="1:1" x14ac:dyDescent="0.2">
      <c r="A1170" s="3"/>
    </row>
    <row r="1171" spans="1:1" x14ac:dyDescent="0.2">
      <c r="A1171" s="3"/>
    </row>
    <row r="1172" spans="1:1" x14ac:dyDescent="0.2">
      <c r="A1172" s="3"/>
    </row>
    <row r="1173" spans="1:1" x14ac:dyDescent="0.2">
      <c r="A1173" s="3"/>
    </row>
    <row r="1174" spans="1:1" x14ac:dyDescent="0.2">
      <c r="A1174" s="3"/>
    </row>
    <row r="1175" spans="1:1" x14ac:dyDescent="0.2">
      <c r="A1175" s="3"/>
    </row>
    <row r="1176" spans="1:1" x14ac:dyDescent="0.2">
      <c r="A1176" s="3"/>
    </row>
    <row r="1177" spans="1:1" x14ac:dyDescent="0.2">
      <c r="A1177" s="3"/>
    </row>
    <row r="1178" spans="1:1" x14ac:dyDescent="0.2">
      <c r="A1178" s="3"/>
    </row>
    <row r="1179" spans="1:1" x14ac:dyDescent="0.2">
      <c r="A1179" s="3"/>
    </row>
    <row r="1180" spans="1:1" x14ac:dyDescent="0.2">
      <c r="A1180" s="3"/>
    </row>
    <row r="1181" spans="1:1" x14ac:dyDescent="0.2">
      <c r="A1181" s="3"/>
    </row>
    <row r="1182" spans="1:1" x14ac:dyDescent="0.2">
      <c r="A1182" s="3"/>
    </row>
    <row r="1183" spans="1:1" x14ac:dyDescent="0.2">
      <c r="A1183" s="3"/>
    </row>
    <row r="1184" spans="1:1" x14ac:dyDescent="0.2">
      <c r="A1184" s="3"/>
    </row>
    <row r="1185" spans="1:1" x14ac:dyDescent="0.2">
      <c r="A1185" s="3"/>
    </row>
    <row r="1186" spans="1:1" x14ac:dyDescent="0.2">
      <c r="A1186" s="3"/>
    </row>
    <row r="1187" spans="1:1" x14ac:dyDescent="0.2">
      <c r="A1187" s="3"/>
    </row>
    <row r="1188" spans="1:1" x14ac:dyDescent="0.2">
      <c r="A1188" s="3"/>
    </row>
    <row r="1189" spans="1:1" x14ac:dyDescent="0.2">
      <c r="A1189" s="3"/>
    </row>
    <row r="1190" spans="1:1" x14ac:dyDescent="0.2">
      <c r="A1190" s="3"/>
    </row>
    <row r="1191" spans="1:1" x14ac:dyDescent="0.2">
      <c r="A1191" s="3"/>
    </row>
    <row r="1192" spans="1:1" x14ac:dyDescent="0.2">
      <c r="A1192" s="3"/>
    </row>
    <row r="1193" spans="1:1" x14ac:dyDescent="0.2">
      <c r="A1193" s="3"/>
    </row>
    <row r="1194" spans="1:1" x14ac:dyDescent="0.2">
      <c r="A1194" s="3"/>
    </row>
    <row r="1195" spans="1:1" x14ac:dyDescent="0.2">
      <c r="A1195" s="3"/>
    </row>
    <row r="1196" spans="1:1" x14ac:dyDescent="0.2">
      <c r="A1196" s="3"/>
    </row>
    <row r="1197" spans="1:1" x14ac:dyDescent="0.2">
      <c r="A1197" s="3"/>
    </row>
    <row r="1198" spans="1:1" x14ac:dyDescent="0.2">
      <c r="A1198" s="3"/>
    </row>
    <row r="1199" spans="1:1" x14ac:dyDescent="0.2">
      <c r="A1199" s="3"/>
    </row>
    <row r="1200" spans="1:1" x14ac:dyDescent="0.2">
      <c r="A1200" s="3"/>
    </row>
    <row r="1201" spans="1:1" x14ac:dyDescent="0.2">
      <c r="A1201" s="3"/>
    </row>
    <row r="1202" spans="1:1" x14ac:dyDescent="0.2">
      <c r="A1202" s="3"/>
    </row>
    <row r="1203" spans="1:1" x14ac:dyDescent="0.2">
      <c r="A1203" s="3"/>
    </row>
    <row r="1204" spans="1:1" x14ac:dyDescent="0.2">
      <c r="A1204" s="3"/>
    </row>
    <row r="1205" spans="1:1" x14ac:dyDescent="0.2">
      <c r="A1205" s="3"/>
    </row>
    <row r="1206" spans="1:1" x14ac:dyDescent="0.2">
      <c r="A1206" s="3"/>
    </row>
    <row r="1207" spans="1:1" x14ac:dyDescent="0.2">
      <c r="A1207" s="3"/>
    </row>
    <row r="1208" spans="1:1" x14ac:dyDescent="0.2">
      <c r="A1208" s="3"/>
    </row>
    <row r="1209" spans="1:1" x14ac:dyDescent="0.2">
      <c r="A1209" s="3"/>
    </row>
    <row r="1210" spans="1:1" x14ac:dyDescent="0.2">
      <c r="A1210" s="3"/>
    </row>
    <row r="1211" spans="1:1" x14ac:dyDescent="0.2">
      <c r="A1211" s="3"/>
    </row>
    <row r="1212" spans="1:1" x14ac:dyDescent="0.2">
      <c r="A1212" s="3"/>
    </row>
    <row r="1213" spans="1:1" x14ac:dyDescent="0.2">
      <c r="A1213" s="3"/>
    </row>
    <row r="1214" spans="1:1" x14ac:dyDescent="0.2">
      <c r="A1214" s="3"/>
    </row>
    <row r="1215" spans="1:1" x14ac:dyDescent="0.2">
      <c r="A1215" s="3"/>
    </row>
    <row r="1216" spans="1:1" x14ac:dyDescent="0.2">
      <c r="A1216" s="3"/>
    </row>
    <row r="1217" spans="1:1" x14ac:dyDescent="0.2">
      <c r="A1217" s="3"/>
    </row>
    <row r="1218" spans="1:1" x14ac:dyDescent="0.2">
      <c r="A1218" s="3"/>
    </row>
    <row r="1219" spans="1:1" x14ac:dyDescent="0.2">
      <c r="A1219" s="3"/>
    </row>
    <row r="1220" spans="1:1" x14ac:dyDescent="0.2">
      <c r="A1220" s="3"/>
    </row>
    <row r="1221" spans="1:1" x14ac:dyDescent="0.2">
      <c r="A1221" s="3"/>
    </row>
    <row r="1222" spans="1:1" x14ac:dyDescent="0.2">
      <c r="A1222" s="3"/>
    </row>
    <row r="1223" spans="1:1" x14ac:dyDescent="0.2">
      <c r="A1223" s="3"/>
    </row>
    <row r="1224" spans="1:1" x14ac:dyDescent="0.2">
      <c r="A1224" s="3"/>
    </row>
    <row r="1225" spans="1:1" x14ac:dyDescent="0.2">
      <c r="A1225" s="3"/>
    </row>
    <row r="1226" spans="1:1" x14ac:dyDescent="0.2">
      <c r="A1226" s="3"/>
    </row>
    <row r="1227" spans="1:1" x14ac:dyDescent="0.2">
      <c r="A1227" s="3"/>
    </row>
    <row r="1228" spans="1:1" x14ac:dyDescent="0.2">
      <c r="A1228" s="3"/>
    </row>
    <row r="1229" spans="1:1" x14ac:dyDescent="0.2">
      <c r="A1229" s="3"/>
    </row>
    <row r="1230" spans="1:1" x14ac:dyDescent="0.2">
      <c r="A1230" s="3"/>
    </row>
    <row r="1231" spans="1:1" x14ac:dyDescent="0.2">
      <c r="A1231" s="3"/>
    </row>
    <row r="1232" spans="1:1" x14ac:dyDescent="0.2">
      <c r="A1232" s="3"/>
    </row>
    <row r="1233" spans="1:1" x14ac:dyDescent="0.2">
      <c r="A1233" s="3"/>
    </row>
    <row r="1234" spans="1:1" x14ac:dyDescent="0.2">
      <c r="A1234" s="3"/>
    </row>
    <row r="1235" spans="1:1" x14ac:dyDescent="0.2">
      <c r="A1235" s="3"/>
    </row>
    <row r="1236" spans="1:1" x14ac:dyDescent="0.2">
      <c r="A1236" s="3"/>
    </row>
    <row r="1237" spans="1:1" x14ac:dyDescent="0.2">
      <c r="A1237" s="3"/>
    </row>
    <row r="1238" spans="1:1" x14ac:dyDescent="0.2">
      <c r="A1238" s="3"/>
    </row>
    <row r="1239" spans="1:1" x14ac:dyDescent="0.2">
      <c r="A1239" s="3"/>
    </row>
    <row r="1240" spans="1:1" x14ac:dyDescent="0.2">
      <c r="A1240" s="3"/>
    </row>
    <row r="1241" spans="1:1" x14ac:dyDescent="0.2">
      <c r="A1241" s="3"/>
    </row>
    <row r="1242" spans="1:1" x14ac:dyDescent="0.2">
      <c r="A1242" s="3"/>
    </row>
    <row r="1243" spans="1:1" x14ac:dyDescent="0.2">
      <c r="A1243" s="3"/>
    </row>
    <row r="1244" spans="1:1" x14ac:dyDescent="0.2">
      <c r="A1244" s="3"/>
    </row>
    <row r="1245" spans="1:1" x14ac:dyDescent="0.2">
      <c r="A1245" s="3"/>
    </row>
    <row r="1246" spans="1:1" x14ac:dyDescent="0.2">
      <c r="A1246" s="3"/>
    </row>
    <row r="1247" spans="1:1" x14ac:dyDescent="0.2">
      <c r="A1247" s="3"/>
    </row>
    <row r="1248" spans="1:1" x14ac:dyDescent="0.2">
      <c r="A1248" s="3"/>
    </row>
    <row r="1249" spans="1:1" x14ac:dyDescent="0.2">
      <c r="A1249" s="3"/>
    </row>
    <row r="1250" spans="1:1" x14ac:dyDescent="0.2">
      <c r="A1250" s="3"/>
    </row>
    <row r="1251" spans="1:1" x14ac:dyDescent="0.2">
      <c r="A1251" s="3"/>
    </row>
    <row r="1252" spans="1:1" x14ac:dyDescent="0.2">
      <c r="A1252" s="3"/>
    </row>
    <row r="1253" spans="1:1" x14ac:dyDescent="0.2">
      <c r="A1253" s="3"/>
    </row>
    <row r="1254" spans="1:1" x14ac:dyDescent="0.2">
      <c r="A1254" s="3"/>
    </row>
    <row r="1255" spans="1:1" x14ac:dyDescent="0.2">
      <c r="A1255" s="3"/>
    </row>
    <row r="1256" spans="1:1" x14ac:dyDescent="0.2">
      <c r="A1256" s="3"/>
    </row>
    <row r="1257" spans="1:1" x14ac:dyDescent="0.2">
      <c r="A1257" s="3"/>
    </row>
    <row r="1258" spans="1:1" x14ac:dyDescent="0.2">
      <c r="A1258" s="3"/>
    </row>
    <row r="1259" spans="1:1" x14ac:dyDescent="0.2">
      <c r="A1259" s="3"/>
    </row>
    <row r="1260" spans="1:1" x14ac:dyDescent="0.2">
      <c r="A1260" s="3"/>
    </row>
    <row r="1261" spans="1:1" x14ac:dyDescent="0.2">
      <c r="A1261" s="3"/>
    </row>
    <row r="1262" spans="1:1" x14ac:dyDescent="0.2">
      <c r="A1262" s="3"/>
    </row>
    <row r="1263" spans="1:1" x14ac:dyDescent="0.2">
      <c r="A1263" s="3"/>
    </row>
    <row r="1264" spans="1:1" x14ac:dyDescent="0.2">
      <c r="A1264" s="3"/>
    </row>
    <row r="1265" spans="1:1" x14ac:dyDescent="0.2">
      <c r="A1265" s="3"/>
    </row>
    <row r="1266" spans="1:1" x14ac:dyDescent="0.2">
      <c r="A1266" s="3"/>
    </row>
    <row r="1267" spans="1:1" x14ac:dyDescent="0.2">
      <c r="A1267" s="3"/>
    </row>
    <row r="1268" spans="1:1" x14ac:dyDescent="0.2">
      <c r="A1268" s="3"/>
    </row>
    <row r="1269" spans="1:1" x14ac:dyDescent="0.2">
      <c r="A1269" s="3"/>
    </row>
    <row r="1270" spans="1:1" x14ac:dyDescent="0.2">
      <c r="A1270" s="3"/>
    </row>
    <row r="1271" spans="1:1" x14ac:dyDescent="0.2">
      <c r="A1271" s="3"/>
    </row>
    <row r="1272" spans="1:1" x14ac:dyDescent="0.2">
      <c r="A1272" s="3"/>
    </row>
    <row r="1273" spans="1:1" x14ac:dyDescent="0.2">
      <c r="A1273" s="3"/>
    </row>
    <row r="1274" spans="1:1" x14ac:dyDescent="0.2">
      <c r="A1274" s="3"/>
    </row>
    <row r="1275" spans="1:1" x14ac:dyDescent="0.2">
      <c r="A1275" s="3"/>
    </row>
    <row r="1276" spans="1:1" x14ac:dyDescent="0.2">
      <c r="A1276" s="3"/>
    </row>
    <row r="1277" spans="1:1" x14ac:dyDescent="0.2">
      <c r="A1277" s="3"/>
    </row>
    <row r="1278" spans="1:1" x14ac:dyDescent="0.2">
      <c r="A1278" s="3"/>
    </row>
    <row r="1279" spans="1:1" x14ac:dyDescent="0.2">
      <c r="A1279" s="3"/>
    </row>
    <row r="1280" spans="1:1" x14ac:dyDescent="0.2">
      <c r="A1280" s="3"/>
    </row>
    <row r="1281" spans="1:1" x14ac:dyDescent="0.2">
      <c r="A1281" s="3"/>
    </row>
    <row r="1282" spans="1:1" x14ac:dyDescent="0.2">
      <c r="A1282" s="3"/>
    </row>
    <row r="1283" spans="1:1" x14ac:dyDescent="0.2">
      <c r="A1283" s="3"/>
    </row>
    <row r="1284" spans="1:1" x14ac:dyDescent="0.2">
      <c r="A1284" s="3"/>
    </row>
    <row r="1285" spans="1:1" x14ac:dyDescent="0.2">
      <c r="A1285" s="3"/>
    </row>
    <row r="1286" spans="1:1" x14ac:dyDescent="0.2">
      <c r="A1286" s="3"/>
    </row>
    <row r="1287" spans="1:1" x14ac:dyDescent="0.2">
      <c r="A1287" s="3"/>
    </row>
    <row r="1288" spans="1:1" x14ac:dyDescent="0.2">
      <c r="A1288" s="3"/>
    </row>
    <row r="1289" spans="1:1" x14ac:dyDescent="0.2">
      <c r="A1289" s="3"/>
    </row>
    <row r="1290" spans="1:1" x14ac:dyDescent="0.2">
      <c r="A1290" s="3"/>
    </row>
    <row r="1291" spans="1:1" x14ac:dyDescent="0.2">
      <c r="A1291" s="3"/>
    </row>
    <row r="1292" spans="1:1" x14ac:dyDescent="0.2">
      <c r="A1292" s="3"/>
    </row>
    <row r="1293" spans="1:1" x14ac:dyDescent="0.2">
      <c r="A1293" s="3"/>
    </row>
    <row r="1294" spans="1:1" x14ac:dyDescent="0.2">
      <c r="A1294" s="3"/>
    </row>
    <row r="1295" spans="1:1" x14ac:dyDescent="0.2">
      <c r="A1295" s="3"/>
    </row>
    <row r="1296" spans="1:1" x14ac:dyDescent="0.2">
      <c r="A1296" s="3"/>
    </row>
    <row r="1297" spans="1:1" x14ac:dyDescent="0.2">
      <c r="A1297" s="3"/>
    </row>
    <row r="1298" spans="1:1" x14ac:dyDescent="0.2">
      <c r="A1298" s="3"/>
    </row>
    <row r="1299" spans="1:1" x14ac:dyDescent="0.2">
      <c r="A1299" s="3"/>
    </row>
    <row r="1300" spans="1:1" x14ac:dyDescent="0.2">
      <c r="A1300" s="3"/>
    </row>
    <row r="1301" spans="1:1" x14ac:dyDescent="0.2">
      <c r="A1301" s="3"/>
    </row>
    <row r="1302" spans="1:1" x14ac:dyDescent="0.2">
      <c r="A1302" s="3"/>
    </row>
    <row r="1303" spans="1:1" x14ac:dyDescent="0.2">
      <c r="A1303" s="3"/>
    </row>
    <row r="1304" spans="1:1" x14ac:dyDescent="0.2">
      <c r="A1304" s="3"/>
    </row>
    <row r="1305" spans="1:1" x14ac:dyDescent="0.2">
      <c r="A1305" s="3"/>
    </row>
    <row r="1306" spans="1:1" x14ac:dyDescent="0.2">
      <c r="A1306" s="3"/>
    </row>
    <row r="1307" spans="1:1" x14ac:dyDescent="0.2">
      <c r="A1307" s="3"/>
    </row>
    <row r="1308" spans="1:1" x14ac:dyDescent="0.2">
      <c r="A1308" s="3"/>
    </row>
    <row r="1309" spans="1:1" x14ac:dyDescent="0.2">
      <c r="A1309" s="3"/>
    </row>
    <row r="1310" spans="1:1" x14ac:dyDescent="0.2">
      <c r="A1310" s="3"/>
    </row>
    <row r="1311" spans="1:1" x14ac:dyDescent="0.2">
      <c r="A1311" s="3"/>
    </row>
    <row r="1312" spans="1:1" x14ac:dyDescent="0.2">
      <c r="A1312" s="3"/>
    </row>
    <row r="1313" spans="1:1" x14ac:dyDescent="0.2">
      <c r="A1313" s="3"/>
    </row>
    <row r="1314" spans="1:1" x14ac:dyDescent="0.2">
      <c r="A1314" s="3"/>
    </row>
    <row r="1315" spans="1:1" x14ac:dyDescent="0.2">
      <c r="A1315" s="3"/>
    </row>
    <row r="1316" spans="1:1" x14ac:dyDescent="0.2">
      <c r="A1316" s="3"/>
    </row>
    <row r="1317" spans="1:1" x14ac:dyDescent="0.2">
      <c r="A1317" s="3"/>
    </row>
    <row r="1318" spans="1:1" x14ac:dyDescent="0.2">
      <c r="A1318" s="3"/>
    </row>
    <row r="1319" spans="1:1" x14ac:dyDescent="0.2">
      <c r="A1319" s="3"/>
    </row>
    <row r="1320" spans="1:1" x14ac:dyDescent="0.2">
      <c r="A1320" s="3"/>
    </row>
    <row r="1321" spans="1:1" x14ac:dyDescent="0.2">
      <c r="A1321" s="3"/>
    </row>
    <row r="1322" spans="1:1" x14ac:dyDescent="0.2">
      <c r="A1322" s="3"/>
    </row>
    <row r="1323" spans="1:1" x14ac:dyDescent="0.2">
      <c r="A1323" s="3"/>
    </row>
    <row r="1324" spans="1:1" x14ac:dyDescent="0.2">
      <c r="A1324" s="3"/>
    </row>
    <row r="1325" spans="1:1" x14ac:dyDescent="0.2">
      <c r="A1325" s="3"/>
    </row>
    <row r="1326" spans="1:1" x14ac:dyDescent="0.2">
      <c r="A1326" s="3"/>
    </row>
    <row r="1327" spans="1:1" x14ac:dyDescent="0.2">
      <c r="A1327" s="3"/>
    </row>
    <row r="1328" spans="1:1" x14ac:dyDescent="0.2">
      <c r="A1328" s="3"/>
    </row>
    <row r="1329" spans="1:1" x14ac:dyDescent="0.2">
      <c r="A1329" s="3"/>
    </row>
    <row r="1330" spans="1:1" x14ac:dyDescent="0.2">
      <c r="A1330" s="3"/>
    </row>
    <row r="1331" spans="1:1" x14ac:dyDescent="0.2">
      <c r="A1331" s="3"/>
    </row>
    <row r="1332" spans="1:1" x14ac:dyDescent="0.2">
      <c r="A1332" s="3"/>
    </row>
    <row r="1333" spans="1:1" x14ac:dyDescent="0.2">
      <c r="A1333" s="3"/>
    </row>
    <row r="1334" spans="1:1" x14ac:dyDescent="0.2">
      <c r="A1334" s="3"/>
    </row>
    <row r="1335" spans="1:1" x14ac:dyDescent="0.2">
      <c r="A1335" s="3"/>
    </row>
    <row r="1336" spans="1:1" x14ac:dyDescent="0.2">
      <c r="A1336" s="3"/>
    </row>
    <row r="1337" spans="1:1" x14ac:dyDescent="0.2">
      <c r="A1337" s="3"/>
    </row>
    <row r="1338" spans="1:1" x14ac:dyDescent="0.2">
      <c r="A1338" s="3"/>
    </row>
    <row r="1339" spans="1:1" x14ac:dyDescent="0.2">
      <c r="A1339" s="3"/>
    </row>
    <row r="1340" spans="1:1" x14ac:dyDescent="0.2">
      <c r="A1340" s="3"/>
    </row>
    <row r="1341" spans="1:1" x14ac:dyDescent="0.2">
      <c r="A1341" s="3"/>
    </row>
    <row r="1342" spans="1:1" x14ac:dyDescent="0.2">
      <c r="A1342" s="3"/>
    </row>
    <row r="1343" spans="1:1" x14ac:dyDescent="0.2">
      <c r="A1343" s="3"/>
    </row>
    <row r="1344" spans="1:1" x14ac:dyDescent="0.2">
      <c r="A1344" s="3"/>
    </row>
    <row r="1345" spans="1:1" x14ac:dyDescent="0.2">
      <c r="A1345" s="3"/>
    </row>
    <row r="1346" spans="1:1" x14ac:dyDescent="0.2">
      <c r="A1346" s="3"/>
    </row>
    <row r="1347" spans="1:1" x14ac:dyDescent="0.2">
      <c r="A1347" s="3"/>
    </row>
    <row r="1348" spans="1:1" x14ac:dyDescent="0.2">
      <c r="A1348" s="3"/>
    </row>
    <row r="1349" spans="1:1" x14ac:dyDescent="0.2">
      <c r="A1349" s="3"/>
    </row>
    <row r="1350" spans="1:1" x14ac:dyDescent="0.2">
      <c r="A1350" s="3"/>
    </row>
    <row r="1351" spans="1:1" x14ac:dyDescent="0.2">
      <c r="A1351" s="3"/>
    </row>
    <row r="1352" spans="1:1" x14ac:dyDescent="0.2">
      <c r="A1352" s="3"/>
    </row>
    <row r="1353" spans="1:1" x14ac:dyDescent="0.2">
      <c r="A1353" s="3"/>
    </row>
    <row r="1354" spans="1:1" x14ac:dyDescent="0.2">
      <c r="A1354" s="3"/>
    </row>
    <row r="1355" spans="1:1" x14ac:dyDescent="0.2">
      <c r="A1355" s="3"/>
    </row>
    <row r="1356" spans="1:1" x14ac:dyDescent="0.2">
      <c r="A1356" s="3"/>
    </row>
    <row r="1357" spans="1:1" x14ac:dyDescent="0.2">
      <c r="A1357" s="3"/>
    </row>
    <row r="1358" spans="1:1" x14ac:dyDescent="0.2">
      <c r="A1358" s="3"/>
    </row>
    <row r="1359" spans="1:1" x14ac:dyDescent="0.2">
      <c r="A1359" s="3"/>
    </row>
    <row r="1360" spans="1:1" x14ac:dyDescent="0.2">
      <c r="A1360" s="3"/>
    </row>
    <row r="1361" spans="1:1" x14ac:dyDescent="0.2">
      <c r="A1361" s="3"/>
    </row>
    <row r="1362" spans="1:1" x14ac:dyDescent="0.2">
      <c r="A1362" s="3"/>
    </row>
    <row r="1363" spans="1:1" x14ac:dyDescent="0.2">
      <c r="A1363" s="3"/>
    </row>
    <row r="1364" spans="1:1" x14ac:dyDescent="0.2">
      <c r="A1364" s="3"/>
    </row>
    <row r="1365" spans="1:1" x14ac:dyDescent="0.2">
      <c r="A1365" s="3"/>
    </row>
    <row r="1366" spans="1:1" x14ac:dyDescent="0.2">
      <c r="A1366" s="3"/>
    </row>
    <row r="1367" spans="1:1" x14ac:dyDescent="0.2">
      <c r="A1367" s="3"/>
    </row>
    <row r="1368" spans="1:1" x14ac:dyDescent="0.2">
      <c r="A1368" s="3"/>
    </row>
    <row r="1369" spans="1:1" x14ac:dyDescent="0.2">
      <c r="A1369" s="3"/>
    </row>
    <row r="1370" spans="1:1" x14ac:dyDescent="0.2">
      <c r="A1370" s="3"/>
    </row>
    <row r="1371" spans="1:1" x14ac:dyDescent="0.2">
      <c r="A1371" s="3"/>
    </row>
    <row r="1372" spans="1:1" x14ac:dyDescent="0.2">
      <c r="A1372" s="3"/>
    </row>
    <row r="1373" spans="1:1" x14ac:dyDescent="0.2">
      <c r="A1373" s="3"/>
    </row>
    <row r="1374" spans="1:1" x14ac:dyDescent="0.2">
      <c r="A1374" s="3"/>
    </row>
    <row r="1375" spans="1:1" x14ac:dyDescent="0.2">
      <c r="A1375" s="3"/>
    </row>
    <row r="1376" spans="1:1" x14ac:dyDescent="0.2">
      <c r="A1376" s="3"/>
    </row>
    <row r="1377" spans="1:1" x14ac:dyDescent="0.2">
      <c r="A1377" s="3"/>
    </row>
    <row r="1378" spans="1:1" x14ac:dyDescent="0.2">
      <c r="A1378" s="3"/>
    </row>
    <row r="1379" spans="1:1" x14ac:dyDescent="0.2">
      <c r="A1379" s="3"/>
    </row>
    <row r="1380" spans="1:1" x14ac:dyDescent="0.2">
      <c r="A1380" s="3"/>
    </row>
    <row r="1381" spans="1:1" x14ac:dyDescent="0.2">
      <c r="A1381" s="3"/>
    </row>
    <row r="1382" spans="1:1" x14ac:dyDescent="0.2">
      <c r="A1382" s="3"/>
    </row>
    <row r="1383" spans="1:1" x14ac:dyDescent="0.2">
      <c r="A1383" s="3"/>
    </row>
    <row r="1384" spans="1:1" x14ac:dyDescent="0.2">
      <c r="A1384" s="3"/>
    </row>
    <row r="1385" spans="1:1" x14ac:dyDescent="0.2">
      <c r="A1385" s="3"/>
    </row>
    <row r="1386" spans="1:1" x14ac:dyDescent="0.2">
      <c r="A1386" s="3"/>
    </row>
    <row r="1387" spans="1:1" x14ac:dyDescent="0.2">
      <c r="A1387" s="3"/>
    </row>
    <row r="1388" spans="1:1" x14ac:dyDescent="0.2">
      <c r="A1388" s="3"/>
    </row>
    <row r="1389" spans="1:1" x14ac:dyDescent="0.2">
      <c r="A1389" s="3"/>
    </row>
    <row r="1390" spans="1:1" x14ac:dyDescent="0.2">
      <c r="A1390" s="3"/>
    </row>
    <row r="1391" spans="1:1" x14ac:dyDescent="0.2">
      <c r="A1391" s="3"/>
    </row>
    <row r="1392" spans="1:1" x14ac:dyDescent="0.2">
      <c r="A1392" s="3"/>
    </row>
    <row r="1393" spans="1:1" x14ac:dyDescent="0.2">
      <c r="A1393" s="3"/>
    </row>
    <row r="1394" spans="1:1" x14ac:dyDescent="0.2">
      <c r="A1394" s="3"/>
    </row>
    <row r="1395" spans="1:1" x14ac:dyDescent="0.2">
      <c r="A1395" s="3"/>
    </row>
    <row r="1396" spans="1:1" x14ac:dyDescent="0.2">
      <c r="A1396" s="3"/>
    </row>
    <row r="1397" spans="1:1" x14ac:dyDescent="0.2">
      <c r="A1397" s="3"/>
    </row>
    <row r="1398" spans="1:1" x14ac:dyDescent="0.2">
      <c r="A1398" s="3"/>
    </row>
    <row r="1399" spans="1:1" x14ac:dyDescent="0.2">
      <c r="A1399" s="3"/>
    </row>
    <row r="1400" spans="1:1" x14ac:dyDescent="0.2">
      <c r="A1400" s="3"/>
    </row>
    <row r="1401" spans="1:1" x14ac:dyDescent="0.2">
      <c r="A1401" s="3"/>
    </row>
    <row r="1402" spans="1:1" x14ac:dyDescent="0.2">
      <c r="A1402" s="3"/>
    </row>
    <row r="1403" spans="1:1" x14ac:dyDescent="0.2">
      <c r="A1403" s="3"/>
    </row>
    <row r="1404" spans="1:1" x14ac:dyDescent="0.2">
      <c r="A1404" s="3"/>
    </row>
    <row r="1405" spans="1:1" x14ac:dyDescent="0.2">
      <c r="A1405" s="3"/>
    </row>
    <row r="1406" spans="1:1" x14ac:dyDescent="0.2">
      <c r="A1406" s="3"/>
    </row>
    <row r="1407" spans="1:1" x14ac:dyDescent="0.2">
      <c r="A1407" s="3"/>
    </row>
    <row r="1408" spans="1:1" x14ac:dyDescent="0.2">
      <c r="A1408" s="3"/>
    </row>
    <row r="1409" spans="1:1" x14ac:dyDescent="0.2">
      <c r="A1409" s="3"/>
    </row>
    <row r="1410" spans="1:1" x14ac:dyDescent="0.2">
      <c r="A1410" s="3"/>
    </row>
    <row r="1411" spans="1:1" x14ac:dyDescent="0.2">
      <c r="A1411" s="3"/>
    </row>
    <row r="1412" spans="1:1" x14ac:dyDescent="0.2">
      <c r="A1412" s="3"/>
    </row>
    <row r="1413" spans="1:1" x14ac:dyDescent="0.2">
      <c r="A1413" s="3"/>
    </row>
    <row r="1414" spans="1:1" x14ac:dyDescent="0.2">
      <c r="A1414" s="3"/>
    </row>
    <row r="1415" spans="1:1" x14ac:dyDescent="0.2">
      <c r="A1415" s="3"/>
    </row>
    <row r="1416" spans="1:1" x14ac:dyDescent="0.2">
      <c r="A1416" s="3"/>
    </row>
    <row r="1417" spans="1:1" x14ac:dyDescent="0.2">
      <c r="A1417" s="3"/>
    </row>
    <row r="1418" spans="1:1" x14ac:dyDescent="0.2">
      <c r="A1418" s="3"/>
    </row>
    <row r="1419" spans="1:1" x14ac:dyDescent="0.2">
      <c r="A1419" s="3"/>
    </row>
    <row r="1420" spans="1:1" x14ac:dyDescent="0.2">
      <c r="A1420" s="3"/>
    </row>
    <row r="1421" spans="1:1" x14ac:dyDescent="0.2">
      <c r="A1421" s="3"/>
    </row>
    <row r="1422" spans="1:1" x14ac:dyDescent="0.2">
      <c r="A1422" s="3"/>
    </row>
    <row r="1423" spans="1:1" x14ac:dyDescent="0.2">
      <c r="A1423" s="3"/>
    </row>
    <row r="1424" spans="1:1" x14ac:dyDescent="0.2">
      <c r="A1424" s="3"/>
    </row>
    <row r="1425" spans="1:1" x14ac:dyDescent="0.2">
      <c r="A1425" s="3"/>
    </row>
    <row r="1426" spans="1:1" x14ac:dyDescent="0.2">
      <c r="A1426" s="3"/>
    </row>
    <row r="1427" spans="1:1" x14ac:dyDescent="0.2">
      <c r="A1427" s="3"/>
    </row>
    <row r="1428" spans="1:1" x14ac:dyDescent="0.2">
      <c r="A1428" s="3"/>
    </row>
    <row r="1429" spans="1:1" x14ac:dyDescent="0.2">
      <c r="A1429" s="3"/>
    </row>
    <row r="1430" spans="1:1" x14ac:dyDescent="0.2">
      <c r="A1430" s="3"/>
    </row>
    <row r="1431" spans="1:1" x14ac:dyDescent="0.2">
      <c r="A1431" s="3"/>
    </row>
    <row r="1432" spans="1:1" x14ac:dyDescent="0.2">
      <c r="A1432" s="3"/>
    </row>
    <row r="1433" spans="1:1" x14ac:dyDescent="0.2">
      <c r="A1433" s="3"/>
    </row>
    <row r="1434" spans="1:1" x14ac:dyDescent="0.2">
      <c r="A1434" s="3"/>
    </row>
    <row r="1435" spans="1:1" x14ac:dyDescent="0.2">
      <c r="A1435" s="3"/>
    </row>
    <row r="1436" spans="1:1" x14ac:dyDescent="0.2">
      <c r="A1436" s="3"/>
    </row>
    <row r="1437" spans="1:1" x14ac:dyDescent="0.2">
      <c r="A1437" s="3"/>
    </row>
    <row r="1438" spans="1:1" x14ac:dyDescent="0.2">
      <c r="A1438" s="3"/>
    </row>
    <row r="1439" spans="1:1" x14ac:dyDescent="0.2">
      <c r="A1439" s="3"/>
    </row>
    <row r="1440" spans="1:1" x14ac:dyDescent="0.2">
      <c r="A1440" s="3"/>
    </row>
    <row r="1441" spans="1:1" x14ac:dyDescent="0.2">
      <c r="A1441" s="3"/>
    </row>
    <row r="1442" spans="1:1" x14ac:dyDescent="0.2">
      <c r="A1442" s="3"/>
    </row>
    <row r="1443" spans="1:1" x14ac:dyDescent="0.2">
      <c r="A1443" s="3"/>
    </row>
    <row r="1444" spans="1:1" x14ac:dyDescent="0.2">
      <c r="A1444" s="3"/>
    </row>
    <row r="1445" spans="1:1" x14ac:dyDescent="0.2">
      <c r="A1445" s="3"/>
    </row>
    <row r="1446" spans="1:1" x14ac:dyDescent="0.2">
      <c r="A1446" s="3"/>
    </row>
    <row r="1447" spans="1:1" x14ac:dyDescent="0.2">
      <c r="A1447" s="3"/>
    </row>
    <row r="1448" spans="1:1" x14ac:dyDescent="0.2">
      <c r="A1448" s="3"/>
    </row>
    <row r="1449" spans="1:1" x14ac:dyDescent="0.2">
      <c r="A1449" s="3"/>
    </row>
    <row r="1450" spans="1:1" x14ac:dyDescent="0.2">
      <c r="A1450" s="3"/>
    </row>
    <row r="1451" spans="1:1" x14ac:dyDescent="0.2">
      <c r="A1451" s="3"/>
    </row>
    <row r="1452" spans="1:1" x14ac:dyDescent="0.2">
      <c r="A1452" s="3"/>
    </row>
    <row r="1453" spans="1:1" x14ac:dyDescent="0.2">
      <c r="A1453" s="3"/>
    </row>
    <row r="1454" spans="1:1" x14ac:dyDescent="0.2">
      <c r="A1454" s="3"/>
    </row>
    <row r="1455" spans="1:1" x14ac:dyDescent="0.2">
      <c r="A1455" s="3"/>
    </row>
    <row r="1456" spans="1:1" x14ac:dyDescent="0.2">
      <c r="A1456" s="3"/>
    </row>
    <row r="1457" spans="1:1" x14ac:dyDescent="0.2">
      <c r="A1457" s="3"/>
    </row>
    <row r="1458" spans="1:1" x14ac:dyDescent="0.2">
      <c r="A1458" s="3"/>
    </row>
    <row r="1459" spans="1:1" x14ac:dyDescent="0.2">
      <c r="A1459" s="3"/>
    </row>
    <row r="1460" spans="1:1" x14ac:dyDescent="0.2">
      <c r="A1460" s="3"/>
    </row>
    <row r="1461" spans="1:1" x14ac:dyDescent="0.2">
      <c r="A1461" s="3"/>
    </row>
    <row r="1462" spans="1:1" x14ac:dyDescent="0.2">
      <c r="A1462" s="3"/>
    </row>
    <row r="1463" spans="1:1" x14ac:dyDescent="0.2">
      <c r="A1463" s="3"/>
    </row>
    <row r="1464" spans="1:1" x14ac:dyDescent="0.2">
      <c r="A1464" s="3"/>
    </row>
    <row r="1465" spans="1:1" x14ac:dyDescent="0.2">
      <c r="A1465" s="3"/>
    </row>
    <row r="1466" spans="1:1" x14ac:dyDescent="0.2">
      <c r="A1466" s="3"/>
    </row>
    <row r="1467" spans="1:1" x14ac:dyDescent="0.2">
      <c r="A1467" s="3"/>
    </row>
    <row r="1468" spans="1:1" x14ac:dyDescent="0.2">
      <c r="A1468" s="3"/>
    </row>
    <row r="1469" spans="1:1" x14ac:dyDescent="0.2">
      <c r="A1469" s="3"/>
    </row>
    <row r="1470" spans="1:1" x14ac:dyDescent="0.2">
      <c r="A1470" s="3"/>
    </row>
    <row r="1471" spans="1:1" x14ac:dyDescent="0.2">
      <c r="A1471" s="3"/>
    </row>
    <row r="1472" spans="1:1" x14ac:dyDescent="0.2">
      <c r="A1472" s="3"/>
    </row>
    <row r="1473" spans="1:1" x14ac:dyDescent="0.2">
      <c r="A1473" s="3"/>
    </row>
    <row r="1474" spans="1:1" x14ac:dyDescent="0.2">
      <c r="A1474" s="3"/>
    </row>
    <row r="1475" spans="1:1" x14ac:dyDescent="0.2">
      <c r="A1475" s="3"/>
    </row>
    <row r="1476" spans="1:1" x14ac:dyDescent="0.2">
      <c r="A1476" s="3"/>
    </row>
    <row r="1477" spans="1:1" x14ac:dyDescent="0.2">
      <c r="A1477" s="3"/>
    </row>
    <row r="1478" spans="1:1" x14ac:dyDescent="0.2">
      <c r="A1478" s="3"/>
    </row>
    <row r="1479" spans="1:1" x14ac:dyDescent="0.2">
      <c r="A1479" s="3"/>
    </row>
    <row r="1480" spans="1:1" x14ac:dyDescent="0.2">
      <c r="A1480" s="3"/>
    </row>
    <row r="1481" spans="1:1" x14ac:dyDescent="0.2">
      <c r="A1481" s="3"/>
    </row>
    <row r="1482" spans="1:1" x14ac:dyDescent="0.2">
      <c r="A1482" s="3"/>
    </row>
    <row r="1483" spans="1:1" x14ac:dyDescent="0.2">
      <c r="A1483" s="3"/>
    </row>
    <row r="1484" spans="1:1" x14ac:dyDescent="0.2">
      <c r="A1484" s="3"/>
    </row>
    <row r="1485" spans="1:1" x14ac:dyDescent="0.2">
      <c r="A1485" s="3"/>
    </row>
    <row r="1486" spans="1:1" x14ac:dyDescent="0.2">
      <c r="A1486" s="3"/>
    </row>
    <row r="1487" spans="1:1" x14ac:dyDescent="0.2">
      <c r="A1487" s="3"/>
    </row>
    <row r="1488" spans="1:1" x14ac:dyDescent="0.2">
      <c r="A1488" s="3"/>
    </row>
    <row r="1489" spans="1:1" x14ac:dyDescent="0.2">
      <c r="A1489" s="3"/>
    </row>
    <row r="1490" spans="1:1" x14ac:dyDescent="0.2">
      <c r="A1490" s="3"/>
    </row>
    <row r="1491" spans="1:1" x14ac:dyDescent="0.2">
      <c r="A1491" s="3"/>
    </row>
    <row r="1492" spans="1:1" x14ac:dyDescent="0.2">
      <c r="A1492" s="3"/>
    </row>
    <row r="1493" spans="1:1" x14ac:dyDescent="0.2">
      <c r="A1493" s="3"/>
    </row>
    <row r="1494" spans="1:1" x14ac:dyDescent="0.2">
      <c r="A1494" s="3"/>
    </row>
    <row r="1495" spans="1:1" x14ac:dyDescent="0.2">
      <c r="A1495" s="3"/>
    </row>
    <row r="1496" spans="1:1" x14ac:dyDescent="0.2">
      <c r="A1496" s="3"/>
    </row>
    <row r="1497" spans="1:1" x14ac:dyDescent="0.2">
      <c r="A1497" s="3"/>
    </row>
    <row r="1498" spans="1:1" x14ac:dyDescent="0.2">
      <c r="A1498" s="3"/>
    </row>
    <row r="1499" spans="1:1" x14ac:dyDescent="0.2">
      <c r="A1499" s="3"/>
    </row>
    <row r="1500" spans="1:1" x14ac:dyDescent="0.2">
      <c r="A1500" s="3"/>
    </row>
    <row r="1501" spans="1:1" x14ac:dyDescent="0.2">
      <c r="A1501" s="3"/>
    </row>
    <row r="1502" spans="1:1" x14ac:dyDescent="0.2">
      <c r="A1502" s="3"/>
    </row>
    <row r="1503" spans="1:1" x14ac:dyDescent="0.2">
      <c r="A1503" s="3"/>
    </row>
    <row r="1504" spans="1:1" x14ac:dyDescent="0.2">
      <c r="A1504" s="3"/>
    </row>
    <row r="1505" spans="1:1" x14ac:dyDescent="0.2">
      <c r="A1505" s="3"/>
    </row>
    <row r="1506" spans="1:1" x14ac:dyDescent="0.2">
      <c r="A1506" s="3"/>
    </row>
    <row r="1507" spans="1:1" x14ac:dyDescent="0.2">
      <c r="A1507" s="3"/>
    </row>
    <row r="1508" spans="1:1" x14ac:dyDescent="0.2">
      <c r="A1508" s="3"/>
    </row>
    <row r="1509" spans="1:1" x14ac:dyDescent="0.2">
      <c r="A1509" s="3"/>
    </row>
    <row r="1510" spans="1:1" x14ac:dyDescent="0.2">
      <c r="A1510" s="3"/>
    </row>
    <row r="1511" spans="1:1" x14ac:dyDescent="0.2">
      <c r="A1511" s="3"/>
    </row>
    <row r="1512" spans="1:1" x14ac:dyDescent="0.2">
      <c r="A1512" s="3"/>
    </row>
    <row r="1513" spans="1:1" x14ac:dyDescent="0.2">
      <c r="A1513" s="3"/>
    </row>
    <row r="1514" spans="1:1" x14ac:dyDescent="0.2">
      <c r="A1514" s="3"/>
    </row>
    <row r="1515" spans="1:1" x14ac:dyDescent="0.2">
      <c r="A1515" s="3"/>
    </row>
    <row r="1516" spans="1:1" x14ac:dyDescent="0.2">
      <c r="A1516" s="3"/>
    </row>
    <row r="1517" spans="1:1" x14ac:dyDescent="0.2">
      <c r="A1517" s="3"/>
    </row>
    <row r="1518" spans="1:1" x14ac:dyDescent="0.2">
      <c r="A1518" s="3"/>
    </row>
    <row r="1519" spans="1:1" x14ac:dyDescent="0.2">
      <c r="A1519" s="3"/>
    </row>
    <row r="1520" spans="1:1" x14ac:dyDescent="0.2">
      <c r="A1520" s="3"/>
    </row>
    <row r="1521" spans="1:1" x14ac:dyDescent="0.2">
      <c r="A1521" s="3"/>
    </row>
    <row r="1522" spans="1:1" x14ac:dyDescent="0.2">
      <c r="A1522" s="3"/>
    </row>
    <row r="1523" spans="1:1" x14ac:dyDescent="0.2">
      <c r="A1523" s="3"/>
    </row>
    <row r="1524" spans="1:1" x14ac:dyDescent="0.2">
      <c r="A1524" s="3"/>
    </row>
    <row r="1525" spans="1:1" x14ac:dyDescent="0.2">
      <c r="A1525" s="3"/>
    </row>
    <row r="1526" spans="1:1" x14ac:dyDescent="0.2">
      <c r="A1526" s="3"/>
    </row>
    <row r="1527" spans="1:1" x14ac:dyDescent="0.2">
      <c r="A1527" s="3"/>
    </row>
    <row r="1528" spans="1:1" x14ac:dyDescent="0.2">
      <c r="A1528" s="3"/>
    </row>
    <row r="1529" spans="1:1" x14ac:dyDescent="0.2">
      <c r="A1529" s="3"/>
    </row>
    <row r="1530" spans="1:1" x14ac:dyDescent="0.2">
      <c r="A1530" s="3"/>
    </row>
    <row r="1531" spans="1:1" x14ac:dyDescent="0.2">
      <c r="A1531" s="3"/>
    </row>
    <row r="1532" spans="1:1" x14ac:dyDescent="0.2">
      <c r="A1532" s="3"/>
    </row>
    <row r="1533" spans="1:1" x14ac:dyDescent="0.2">
      <c r="A1533" s="3"/>
    </row>
    <row r="1534" spans="1:1" x14ac:dyDescent="0.2">
      <c r="A1534" s="3"/>
    </row>
    <row r="1535" spans="1:1" x14ac:dyDescent="0.2">
      <c r="A1535" s="3"/>
    </row>
    <row r="1536" spans="1:1" x14ac:dyDescent="0.2">
      <c r="A1536" s="3"/>
    </row>
    <row r="1537" spans="1:1" x14ac:dyDescent="0.2">
      <c r="A1537" s="3"/>
    </row>
    <row r="1538" spans="1:1" x14ac:dyDescent="0.2">
      <c r="A1538" s="3"/>
    </row>
    <row r="1539" spans="1:1" x14ac:dyDescent="0.2">
      <c r="A1539" s="3"/>
    </row>
    <row r="1540" spans="1:1" x14ac:dyDescent="0.2">
      <c r="A1540" s="3"/>
    </row>
    <row r="1541" spans="1:1" x14ac:dyDescent="0.2">
      <c r="A1541" s="3"/>
    </row>
    <row r="1542" spans="1:1" x14ac:dyDescent="0.2">
      <c r="A1542" s="3"/>
    </row>
    <row r="1543" spans="1:1" x14ac:dyDescent="0.2">
      <c r="A1543" s="3"/>
    </row>
    <row r="1544" spans="1:1" x14ac:dyDescent="0.2">
      <c r="A1544" s="3"/>
    </row>
    <row r="1545" spans="1:1" x14ac:dyDescent="0.2">
      <c r="A1545" s="3"/>
    </row>
    <row r="1546" spans="1:1" x14ac:dyDescent="0.2">
      <c r="A1546" s="3"/>
    </row>
    <row r="1547" spans="1:1" x14ac:dyDescent="0.2">
      <c r="A1547" s="3"/>
    </row>
    <row r="1548" spans="1:1" x14ac:dyDescent="0.2">
      <c r="A1548" s="3"/>
    </row>
    <row r="1549" spans="1:1" x14ac:dyDescent="0.2">
      <c r="A1549" s="3"/>
    </row>
    <row r="1550" spans="1:1" x14ac:dyDescent="0.2">
      <c r="A1550" s="3"/>
    </row>
    <row r="1551" spans="1:1" x14ac:dyDescent="0.2">
      <c r="A1551" s="3"/>
    </row>
    <row r="1552" spans="1:1" x14ac:dyDescent="0.2">
      <c r="A1552" s="3"/>
    </row>
    <row r="1553" spans="1:1" x14ac:dyDescent="0.2">
      <c r="A1553" s="3"/>
    </row>
    <row r="1554" spans="1:1" x14ac:dyDescent="0.2">
      <c r="A1554" s="3"/>
    </row>
    <row r="1555" spans="1:1" x14ac:dyDescent="0.2">
      <c r="A1555" s="3"/>
    </row>
    <row r="1556" spans="1:1" x14ac:dyDescent="0.2">
      <c r="A1556" s="3"/>
    </row>
    <row r="1557" spans="1:1" x14ac:dyDescent="0.2">
      <c r="A1557" s="3"/>
    </row>
    <row r="1558" spans="1:1" x14ac:dyDescent="0.2">
      <c r="A1558" s="3"/>
    </row>
    <row r="1559" spans="1:1" x14ac:dyDescent="0.2">
      <c r="A1559" s="3"/>
    </row>
    <row r="1560" spans="1:1" x14ac:dyDescent="0.2">
      <c r="A1560" s="3"/>
    </row>
    <row r="1561" spans="1:1" x14ac:dyDescent="0.2">
      <c r="A1561" s="3"/>
    </row>
    <row r="1562" spans="1:1" x14ac:dyDescent="0.2">
      <c r="A1562" s="3"/>
    </row>
    <row r="1563" spans="1:1" x14ac:dyDescent="0.2">
      <c r="A1563" s="3"/>
    </row>
    <row r="1564" spans="1:1" x14ac:dyDescent="0.2">
      <c r="A1564" s="3"/>
    </row>
    <row r="1565" spans="1:1" x14ac:dyDescent="0.2">
      <c r="A1565" s="3"/>
    </row>
    <row r="1566" spans="1:1" x14ac:dyDescent="0.2">
      <c r="A1566" s="3"/>
    </row>
    <row r="1567" spans="1:1" x14ac:dyDescent="0.2">
      <c r="A1567" s="3"/>
    </row>
    <row r="1568" spans="1:1" x14ac:dyDescent="0.2">
      <c r="A1568" s="3"/>
    </row>
    <row r="1569" spans="1:1" x14ac:dyDescent="0.2">
      <c r="A1569" s="3"/>
    </row>
    <row r="1570" spans="1:1" x14ac:dyDescent="0.2">
      <c r="A1570" s="3"/>
    </row>
    <row r="1571" spans="1:1" x14ac:dyDescent="0.2">
      <c r="A1571" s="3"/>
    </row>
    <row r="1572" spans="1:1" x14ac:dyDescent="0.2">
      <c r="A1572" s="3"/>
    </row>
    <row r="1573" spans="1:1" x14ac:dyDescent="0.2">
      <c r="A1573" s="3"/>
    </row>
    <row r="1574" spans="1:1" x14ac:dyDescent="0.2">
      <c r="A1574" s="3"/>
    </row>
    <row r="1575" spans="1:1" x14ac:dyDescent="0.2">
      <c r="A1575" s="3"/>
    </row>
    <row r="1576" spans="1:1" x14ac:dyDescent="0.2">
      <c r="A1576" s="3"/>
    </row>
    <row r="1577" spans="1:1" x14ac:dyDescent="0.2">
      <c r="A1577" s="3"/>
    </row>
    <row r="1578" spans="1:1" x14ac:dyDescent="0.2">
      <c r="A1578" s="3"/>
    </row>
    <row r="1579" spans="1:1" x14ac:dyDescent="0.2">
      <c r="A1579" s="3"/>
    </row>
    <row r="1580" spans="1:1" x14ac:dyDescent="0.2">
      <c r="A1580" s="3"/>
    </row>
    <row r="1581" spans="1:1" x14ac:dyDescent="0.2">
      <c r="A1581" s="3"/>
    </row>
    <row r="1582" spans="1:1" x14ac:dyDescent="0.2">
      <c r="A1582" s="3"/>
    </row>
    <row r="1583" spans="1:1" x14ac:dyDescent="0.2">
      <c r="A1583" s="3"/>
    </row>
    <row r="1584" spans="1:1" x14ac:dyDescent="0.2">
      <c r="A1584" s="3"/>
    </row>
    <row r="1585" spans="1:1" x14ac:dyDescent="0.2">
      <c r="A1585" s="3"/>
    </row>
    <row r="1586" spans="1:1" x14ac:dyDescent="0.2">
      <c r="A1586" s="3"/>
    </row>
    <row r="1587" spans="1:1" x14ac:dyDescent="0.2">
      <c r="A1587" s="3"/>
    </row>
    <row r="1588" spans="1:1" x14ac:dyDescent="0.2">
      <c r="A1588" s="3"/>
    </row>
    <row r="1589" spans="1:1" x14ac:dyDescent="0.2">
      <c r="A1589" s="3"/>
    </row>
    <row r="1590" spans="1:1" x14ac:dyDescent="0.2">
      <c r="A1590" s="3"/>
    </row>
    <row r="1591" spans="1:1" x14ac:dyDescent="0.2">
      <c r="A1591" s="3"/>
    </row>
    <row r="1592" spans="1:1" x14ac:dyDescent="0.2">
      <c r="A1592" s="3"/>
    </row>
    <row r="1593" spans="1:1" x14ac:dyDescent="0.2">
      <c r="A1593" s="3"/>
    </row>
    <row r="1594" spans="1:1" x14ac:dyDescent="0.2">
      <c r="A1594" s="3"/>
    </row>
    <row r="1595" spans="1:1" x14ac:dyDescent="0.2">
      <c r="A1595" s="3"/>
    </row>
    <row r="1596" spans="1:1" x14ac:dyDescent="0.2">
      <c r="A1596" s="3"/>
    </row>
    <row r="1597" spans="1:1" x14ac:dyDescent="0.2">
      <c r="A1597" s="3"/>
    </row>
    <row r="1598" spans="1:1" x14ac:dyDescent="0.2">
      <c r="A1598" s="3"/>
    </row>
    <row r="1599" spans="1:1" x14ac:dyDescent="0.2">
      <c r="A1599" s="3"/>
    </row>
    <row r="1600" spans="1:1" x14ac:dyDescent="0.2">
      <c r="A1600" s="3"/>
    </row>
    <row r="1601" spans="1:1" x14ac:dyDescent="0.2">
      <c r="A1601" s="3"/>
    </row>
    <row r="1602" spans="1:1" x14ac:dyDescent="0.2">
      <c r="A1602" s="3"/>
    </row>
    <row r="1603" spans="1:1" x14ac:dyDescent="0.2">
      <c r="A1603" s="3"/>
    </row>
    <row r="1604" spans="1:1" x14ac:dyDescent="0.2">
      <c r="A1604" s="3"/>
    </row>
    <row r="1605" spans="1:1" x14ac:dyDescent="0.2">
      <c r="A1605" s="3"/>
    </row>
    <row r="1606" spans="1:1" x14ac:dyDescent="0.2">
      <c r="A1606" s="3"/>
    </row>
    <row r="1607" spans="1:1" x14ac:dyDescent="0.2">
      <c r="A1607" s="3"/>
    </row>
    <row r="1608" spans="1:1" x14ac:dyDescent="0.2">
      <c r="A1608" s="3"/>
    </row>
    <row r="1609" spans="1:1" x14ac:dyDescent="0.2">
      <c r="A1609" s="3"/>
    </row>
    <row r="1610" spans="1:1" x14ac:dyDescent="0.2">
      <c r="A1610" s="3"/>
    </row>
    <row r="1611" spans="1:1" x14ac:dyDescent="0.2">
      <c r="A1611" s="3"/>
    </row>
    <row r="1612" spans="1:1" x14ac:dyDescent="0.2">
      <c r="A1612" s="3"/>
    </row>
    <row r="1613" spans="1:1" x14ac:dyDescent="0.2">
      <c r="A1613" s="3"/>
    </row>
    <row r="1614" spans="1:1" x14ac:dyDescent="0.2">
      <c r="A1614" s="3"/>
    </row>
    <row r="1615" spans="1:1" x14ac:dyDescent="0.2">
      <c r="A1615" s="3"/>
    </row>
    <row r="1616" spans="1:1" x14ac:dyDescent="0.2">
      <c r="A1616" s="3"/>
    </row>
    <row r="1617" spans="1:1" x14ac:dyDescent="0.2">
      <c r="A1617" s="3"/>
    </row>
    <row r="1618" spans="1:1" x14ac:dyDescent="0.2">
      <c r="A1618" s="3"/>
    </row>
    <row r="1619" spans="1:1" x14ac:dyDescent="0.2">
      <c r="A1619" s="3"/>
    </row>
    <row r="1620" spans="1:1" x14ac:dyDescent="0.2">
      <c r="A1620" s="3"/>
    </row>
    <row r="1621" spans="1:1" x14ac:dyDescent="0.2">
      <c r="A1621" s="3"/>
    </row>
    <row r="1622" spans="1:1" x14ac:dyDescent="0.2">
      <c r="A1622" s="3"/>
    </row>
    <row r="1623" spans="1:1" x14ac:dyDescent="0.2">
      <c r="A1623" s="3"/>
    </row>
    <row r="1624" spans="1:1" x14ac:dyDescent="0.2">
      <c r="A1624" s="3"/>
    </row>
    <row r="1625" spans="1:1" x14ac:dyDescent="0.2">
      <c r="A1625" s="3"/>
    </row>
    <row r="1626" spans="1:1" x14ac:dyDescent="0.2">
      <c r="A1626" s="3"/>
    </row>
    <row r="1627" spans="1:1" x14ac:dyDescent="0.2">
      <c r="A1627" s="3"/>
    </row>
    <row r="1628" spans="1:1" x14ac:dyDescent="0.2">
      <c r="A1628" s="3"/>
    </row>
    <row r="1629" spans="1:1" x14ac:dyDescent="0.2">
      <c r="A1629" s="3"/>
    </row>
    <row r="1630" spans="1:1" x14ac:dyDescent="0.2">
      <c r="A1630" s="3"/>
    </row>
    <row r="1631" spans="1:1" x14ac:dyDescent="0.2">
      <c r="A1631" s="3"/>
    </row>
    <row r="1632" spans="1:1" x14ac:dyDescent="0.2">
      <c r="A1632" s="3"/>
    </row>
    <row r="1633" spans="1:1" x14ac:dyDescent="0.2">
      <c r="A1633" s="3"/>
    </row>
    <row r="1634" spans="1:1" x14ac:dyDescent="0.2">
      <c r="A1634" s="3"/>
    </row>
    <row r="1635" spans="1:1" x14ac:dyDescent="0.2">
      <c r="A1635" s="3"/>
    </row>
    <row r="1636" spans="1:1" x14ac:dyDescent="0.2">
      <c r="A1636" s="3"/>
    </row>
    <row r="1637" spans="1:1" x14ac:dyDescent="0.2">
      <c r="A1637" s="3"/>
    </row>
    <row r="1638" spans="1:1" x14ac:dyDescent="0.2">
      <c r="A1638" s="3"/>
    </row>
    <row r="1639" spans="1:1" x14ac:dyDescent="0.2">
      <c r="A1639" s="3"/>
    </row>
    <row r="1640" spans="1:1" x14ac:dyDescent="0.2">
      <c r="A1640" s="3"/>
    </row>
    <row r="1641" spans="1:1" x14ac:dyDescent="0.2">
      <c r="A1641" s="3"/>
    </row>
    <row r="1642" spans="1:1" x14ac:dyDescent="0.2">
      <c r="A1642" s="3"/>
    </row>
    <row r="1643" spans="1:1" x14ac:dyDescent="0.2">
      <c r="A1643" s="3"/>
    </row>
    <row r="1644" spans="1:1" x14ac:dyDescent="0.2">
      <c r="A1644" s="3"/>
    </row>
    <row r="1645" spans="1:1" x14ac:dyDescent="0.2">
      <c r="A1645" s="3"/>
    </row>
    <row r="1646" spans="1:1" x14ac:dyDescent="0.2">
      <c r="A1646" s="3"/>
    </row>
    <row r="1647" spans="1:1" x14ac:dyDescent="0.2">
      <c r="A1647" s="3"/>
    </row>
    <row r="1648" spans="1:1" x14ac:dyDescent="0.2">
      <c r="A1648" s="3"/>
    </row>
    <row r="1649" spans="1:1" x14ac:dyDescent="0.2">
      <c r="A1649" s="3"/>
    </row>
    <row r="1650" spans="1:1" x14ac:dyDescent="0.2">
      <c r="A1650" s="3"/>
    </row>
    <row r="1651" spans="1:1" x14ac:dyDescent="0.2">
      <c r="A1651" s="3"/>
    </row>
    <row r="1652" spans="1:1" x14ac:dyDescent="0.2">
      <c r="A1652" s="3"/>
    </row>
    <row r="1653" spans="1:1" x14ac:dyDescent="0.2">
      <c r="A1653" s="3"/>
    </row>
    <row r="1654" spans="1:1" x14ac:dyDescent="0.2">
      <c r="A1654" s="3"/>
    </row>
    <row r="1655" spans="1:1" x14ac:dyDescent="0.2">
      <c r="A1655" s="3"/>
    </row>
    <row r="1656" spans="1:1" x14ac:dyDescent="0.2">
      <c r="A1656" s="3"/>
    </row>
    <row r="1657" spans="1:1" x14ac:dyDescent="0.2">
      <c r="A1657" s="3"/>
    </row>
    <row r="1658" spans="1:1" x14ac:dyDescent="0.2">
      <c r="A1658" s="3"/>
    </row>
    <row r="1659" spans="1:1" x14ac:dyDescent="0.2">
      <c r="A1659" s="3"/>
    </row>
    <row r="1660" spans="1:1" x14ac:dyDescent="0.2">
      <c r="A1660" s="3"/>
    </row>
    <row r="1661" spans="1:1" x14ac:dyDescent="0.2">
      <c r="A1661" s="3"/>
    </row>
    <row r="1662" spans="1:1" x14ac:dyDescent="0.2">
      <c r="A1662" s="3"/>
    </row>
    <row r="1663" spans="1:1" x14ac:dyDescent="0.2">
      <c r="A1663" s="3"/>
    </row>
    <row r="1664" spans="1:1" x14ac:dyDescent="0.2">
      <c r="A1664" s="3"/>
    </row>
    <row r="1665" spans="1:1" x14ac:dyDescent="0.2">
      <c r="A1665" s="3"/>
    </row>
    <row r="1666" spans="1:1" x14ac:dyDescent="0.2">
      <c r="A1666" s="3"/>
    </row>
    <row r="1667" spans="1:1" x14ac:dyDescent="0.2">
      <c r="A1667" s="3"/>
    </row>
    <row r="1668" spans="1:1" x14ac:dyDescent="0.2">
      <c r="A1668" s="3"/>
    </row>
    <row r="1669" spans="1:1" x14ac:dyDescent="0.2">
      <c r="A1669" s="3"/>
    </row>
    <row r="1670" spans="1:1" x14ac:dyDescent="0.2">
      <c r="A1670" s="3"/>
    </row>
    <row r="1671" spans="1:1" x14ac:dyDescent="0.2">
      <c r="A1671" s="3"/>
    </row>
    <row r="1672" spans="1:1" x14ac:dyDescent="0.2">
      <c r="A1672" s="3"/>
    </row>
    <row r="1673" spans="1:1" x14ac:dyDescent="0.2">
      <c r="A1673" s="3"/>
    </row>
    <row r="1674" spans="1:1" x14ac:dyDescent="0.2">
      <c r="A1674" s="3"/>
    </row>
    <row r="1675" spans="1:1" x14ac:dyDescent="0.2">
      <c r="A1675" s="3"/>
    </row>
    <row r="1676" spans="1:1" x14ac:dyDescent="0.2">
      <c r="A1676" s="3"/>
    </row>
    <row r="1677" spans="1:1" x14ac:dyDescent="0.2">
      <c r="A1677" s="3"/>
    </row>
    <row r="1678" spans="1:1" x14ac:dyDescent="0.2">
      <c r="A1678" s="3"/>
    </row>
    <row r="1679" spans="1:1" x14ac:dyDescent="0.2">
      <c r="A1679" s="3"/>
    </row>
    <row r="1680" spans="1:1" x14ac:dyDescent="0.2">
      <c r="A1680" s="3"/>
    </row>
    <row r="1681" spans="1:1" x14ac:dyDescent="0.2">
      <c r="A1681" s="3"/>
    </row>
    <row r="1682" spans="1:1" x14ac:dyDescent="0.2">
      <c r="A1682" s="3"/>
    </row>
    <row r="1683" spans="1:1" x14ac:dyDescent="0.2">
      <c r="A1683" s="3"/>
    </row>
    <row r="1684" spans="1:1" x14ac:dyDescent="0.2">
      <c r="A1684" s="3"/>
    </row>
    <row r="1685" spans="1:1" x14ac:dyDescent="0.2">
      <c r="A1685" s="3"/>
    </row>
    <row r="1686" spans="1:1" x14ac:dyDescent="0.2">
      <c r="A1686" s="3"/>
    </row>
    <row r="1687" spans="1:1" x14ac:dyDescent="0.2">
      <c r="A1687" s="3"/>
    </row>
    <row r="1688" spans="1:1" x14ac:dyDescent="0.2">
      <c r="A1688" s="3"/>
    </row>
    <row r="1689" spans="1:1" x14ac:dyDescent="0.2">
      <c r="A1689" s="3"/>
    </row>
    <row r="1690" spans="1:1" x14ac:dyDescent="0.2">
      <c r="A1690" s="3"/>
    </row>
    <row r="1691" spans="1:1" x14ac:dyDescent="0.2">
      <c r="A1691" s="3"/>
    </row>
    <row r="1692" spans="1:1" x14ac:dyDescent="0.2">
      <c r="A1692" s="3"/>
    </row>
    <row r="1693" spans="1:1" x14ac:dyDescent="0.2">
      <c r="A1693" s="3"/>
    </row>
    <row r="1694" spans="1:1" x14ac:dyDescent="0.2">
      <c r="A1694" s="3"/>
    </row>
    <row r="1695" spans="1:1" x14ac:dyDescent="0.2">
      <c r="A1695" s="3"/>
    </row>
    <row r="1696" spans="1:1" x14ac:dyDescent="0.2">
      <c r="A1696" s="3"/>
    </row>
    <row r="1697" spans="1:1" x14ac:dyDescent="0.2">
      <c r="A1697" s="3"/>
    </row>
    <row r="1698" spans="1:1" x14ac:dyDescent="0.2">
      <c r="A1698" s="3"/>
    </row>
    <row r="1699" spans="1:1" x14ac:dyDescent="0.2">
      <c r="A1699" s="3"/>
    </row>
    <row r="1700" spans="1:1" x14ac:dyDescent="0.2">
      <c r="A1700" s="3"/>
    </row>
    <row r="1701" spans="1:1" x14ac:dyDescent="0.2">
      <c r="A1701" s="3"/>
    </row>
    <row r="1702" spans="1:1" x14ac:dyDescent="0.2">
      <c r="A1702" s="3"/>
    </row>
    <row r="1703" spans="1:1" x14ac:dyDescent="0.2">
      <c r="A1703" s="3"/>
    </row>
    <row r="1704" spans="1:1" x14ac:dyDescent="0.2">
      <c r="A1704" s="3"/>
    </row>
    <row r="1705" spans="1:1" x14ac:dyDescent="0.2">
      <c r="A1705" s="3"/>
    </row>
    <row r="1706" spans="1:1" x14ac:dyDescent="0.2">
      <c r="A1706" s="3"/>
    </row>
    <row r="1707" spans="1:1" x14ac:dyDescent="0.2">
      <c r="A1707" s="3"/>
    </row>
    <row r="1708" spans="1:1" x14ac:dyDescent="0.2">
      <c r="A1708" s="3"/>
    </row>
    <row r="1709" spans="1:1" x14ac:dyDescent="0.2">
      <c r="A1709" s="3"/>
    </row>
    <row r="1710" spans="1:1" x14ac:dyDescent="0.2">
      <c r="A1710" s="3"/>
    </row>
    <row r="1711" spans="1:1" x14ac:dyDescent="0.2">
      <c r="A1711" s="3"/>
    </row>
    <row r="1712" spans="1:1" x14ac:dyDescent="0.2">
      <c r="A1712" s="3"/>
    </row>
    <row r="1713" spans="1:1" x14ac:dyDescent="0.2">
      <c r="A1713" s="3"/>
    </row>
    <row r="1714" spans="1:1" x14ac:dyDescent="0.2">
      <c r="A1714" s="3"/>
    </row>
    <row r="1715" spans="1:1" x14ac:dyDescent="0.2">
      <c r="A1715" s="3"/>
    </row>
    <row r="1716" spans="1:1" x14ac:dyDescent="0.2">
      <c r="A1716" s="3"/>
    </row>
    <row r="1717" spans="1:1" x14ac:dyDescent="0.2">
      <c r="A1717" s="3"/>
    </row>
    <row r="1718" spans="1:1" x14ac:dyDescent="0.2">
      <c r="A1718" s="3"/>
    </row>
    <row r="1719" spans="1:1" x14ac:dyDescent="0.2">
      <c r="A1719" s="3"/>
    </row>
    <row r="1720" spans="1:1" x14ac:dyDescent="0.2">
      <c r="A1720" s="3"/>
    </row>
    <row r="1721" spans="1:1" x14ac:dyDescent="0.2">
      <c r="A1721" s="3"/>
    </row>
    <row r="1722" spans="1:1" x14ac:dyDescent="0.2">
      <c r="A1722" s="3"/>
    </row>
    <row r="1723" spans="1:1" x14ac:dyDescent="0.2">
      <c r="A1723" s="3"/>
    </row>
    <row r="1724" spans="1:1" x14ac:dyDescent="0.2">
      <c r="A1724" s="3"/>
    </row>
    <row r="1725" spans="1:1" x14ac:dyDescent="0.2">
      <c r="A1725" s="3"/>
    </row>
    <row r="1726" spans="1:1" x14ac:dyDescent="0.2">
      <c r="A1726" s="3"/>
    </row>
    <row r="1727" spans="1:1" x14ac:dyDescent="0.2">
      <c r="A1727" s="3"/>
    </row>
    <row r="1728" spans="1:1" x14ac:dyDescent="0.2">
      <c r="A1728" s="3"/>
    </row>
    <row r="1729" spans="1:1" x14ac:dyDescent="0.2">
      <c r="A1729" s="3"/>
    </row>
    <row r="1730" spans="1:1" x14ac:dyDescent="0.2">
      <c r="A1730" s="3"/>
    </row>
    <row r="1731" spans="1:1" x14ac:dyDescent="0.2">
      <c r="A1731" s="3"/>
    </row>
    <row r="1732" spans="1:1" x14ac:dyDescent="0.2">
      <c r="A1732" s="3"/>
    </row>
    <row r="1733" spans="1:1" x14ac:dyDescent="0.2">
      <c r="A1733" s="3"/>
    </row>
    <row r="1734" spans="1:1" x14ac:dyDescent="0.2">
      <c r="A1734" s="3"/>
    </row>
    <row r="1735" spans="1:1" x14ac:dyDescent="0.2">
      <c r="A1735" s="3"/>
    </row>
    <row r="1736" spans="1:1" x14ac:dyDescent="0.2">
      <c r="A1736" s="3"/>
    </row>
    <row r="1737" spans="1:1" x14ac:dyDescent="0.2">
      <c r="A1737" s="3"/>
    </row>
    <row r="1738" spans="1:1" x14ac:dyDescent="0.2">
      <c r="A1738" s="3"/>
    </row>
    <row r="1739" spans="1:1" x14ac:dyDescent="0.2">
      <c r="A1739" s="3"/>
    </row>
    <row r="1740" spans="1:1" x14ac:dyDescent="0.2">
      <c r="A1740" s="3"/>
    </row>
    <row r="1741" spans="1:1" x14ac:dyDescent="0.2">
      <c r="A1741" s="3"/>
    </row>
    <row r="1742" spans="1:1" x14ac:dyDescent="0.2">
      <c r="A1742" s="3"/>
    </row>
    <row r="1743" spans="1:1" x14ac:dyDescent="0.2">
      <c r="A1743" s="3"/>
    </row>
    <row r="1744" spans="1:1" x14ac:dyDescent="0.2">
      <c r="A1744" s="3"/>
    </row>
    <row r="1745" spans="1:1" x14ac:dyDescent="0.2">
      <c r="A1745" s="3"/>
    </row>
    <row r="1746" spans="1:1" x14ac:dyDescent="0.2">
      <c r="A1746" s="3"/>
    </row>
    <row r="1747" spans="1:1" x14ac:dyDescent="0.2">
      <c r="A1747" s="3"/>
    </row>
    <row r="1748" spans="1:1" x14ac:dyDescent="0.2">
      <c r="A1748" s="3"/>
    </row>
    <row r="1749" spans="1:1" x14ac:dyDescent="0.2">
      <c r="A1749" s="3"/>
    </row>
    <row r="1750" spans="1:1" x14ac:dyDescent="0.2">
      <c r="A1750" s="3"/>
    </row>
    <row r="1751" spans="1:1" x14ac:dyDescent="0.2">
      <c r="A1751" s="3"/>
    </row>
    <row r="1752" spans="1:1" x14ac:dyDescent="0.2">
      <c r="A1752" s="3"/>
    </row>
    <row r="1753" spans="1:1" x14ac:dyDescent="0.2">
      <c r="A1753" s="3"/>
    </row>
    <row r="1754" spans="1:1" x14ac:dyDescent="0.2">
      <c r="A1754" s="3"/>
    </row>
    <row r="1755" spans="1:1" x14ac:dyDescent="0.2">
      <c r="A1755" s="3"/>
    </row>
    <row r="1756" spans="1:1" x14ac:dyDescent="0.2">
      <c r="A1756" s="3"/>
    </row>
    <row r="1757" spans="1:1" x14ac:dyDescent="0.2">
      <c r="A1757" s="3"/>
    </row>
    <row r="1758" spans="1:1" x14ac:dyDescent="0.2">
      <c r="A1758" s="3"/>
    </row>
    <row r="1759" spans="1:1" x14ac:dyDescent="0.2">
      <c r="A1759" s="3"/>
    </row>
    <row r="1760" spans="1:1" x14ac:dyDescent="0.2">
      <c r="A1760" s="3"/>
    </row>
    <row r="1761" spans="1:1" x14ac:dyDescent="0.2">
      <c r="A1761" s="3"/>
    </row>
    <row r="1762" spans="1:1" x14ac:dyDescent="0.2">
      <c r="A1762" s="3"/>
    </row>
    <row r="1763" spans="1:1" x14ac:dyDescent="0.2">
      <c r="A1763" s="3"/>
    </row>
    <row r="1764" spans="1:1" x14ac:dyDescent="0.2">
      <c r="A1764" s="3"/>
    </row>
    <row r="1765" spans="1:1" x14ac:dyDescent="0.2">
      <c r="A1765" s="3"/>
    </row>
    <row r="1766" spans="1:1" x14ac:dyDescent="0.2">
      <c r="A1766" s="3"/>
    </row>
    <row r="1767" spans="1:1" x14ac:dyDescent="0.2">
      <c r="A1767" s="3"/>
    </row>
    <row r="1768" spans="1:1" x14ac:dyDescent="0.2">
      <c r="A1768" s="3"/>
    </row>
    <row r="1769" spans="1:1" x14ac:dyDescent="0.2">
      <c r="A1769" s="3"/>
    </row>
    <row r="1770" spans="1:1" x14ac:dyDescent="0.2">
      <c r="A1770" s="3"/>
    </row>
    <row r="1771" spans="1:1" x14ac:dyDescent="0.2">
      <c r="A1771" s="3"/>
    </row>
    <row r="1772" spans="1:1" x14ac:dyDescent="0.2">
      <c r="A1772" s="3"/>
    </row>
    <row r="1773" spans="1:1" x14ac:dyDescent="0.2">
      <c r="A1773" s="3"/>
    </row>
    <row r="1774" spans="1:1" x14ac:dyDescent="0.2">
      <c r="A1774" s="3"/>
    </row>
    <row r="1775" spans="1:1" x14ac:dyDescent="0.2">
      <c r="A1775" s="3"/>
    </row>
    <row r="1776" spans="1:1" x14ac:dyDescent="0.2">
      <c r="A1776" s="3"/>
    </row>
    <row r="1777" spans="1:1" x14ac:dyDescent="0.2">
      <c r="A1777" s="3"/>
    </row>
    <row r="1778" spans="1:1" x14ac:dyDescent="0.2">
      <c r="A1778" s="3"/>
    </row>
    <row r="1779" spans="1:1" x14ac:dyDescent="0.2">
      <c r="A1779" s="3"/>
    </row>
    <row r="1780" spans="1:1" x14ac:dyDescent="0.2">
      <c r="A1780" s="3"/>
    </row>
    <row r="1781" spans="1:1" x14ac:dyDescent="0.2">
      <c r="A1781" s="3"/>
    </row>
    <row r="1782" spans="1:1" x14ac:dyDescent="0.2">
      <c r="A1782" s="3"/>
    </row>
    <row r="1783" spans="1:1" x14ac:dyDescent="0.2">
      <c r="A1783" s="3"/>
    </row>
    <row r="1784" spans="1:1" x14ac:dyDescent="0.2">
      <c r="A1784" s="3"/>
    </row>
    <row r="1785" spans="1:1" x14ac:dyDescent="0.2">
      <c r="A1785" s="3"/>
    </row>
    <row r="1786" spans="1:1" x14ac:dyDescent="0.2">
      <c r="A1786" s="3"/>
    </row>
    <row r="1787" spans="1:1" x14ac:dyDescent="0.2">
      <c r="A1787" s="3"/>
    </row>
    <row r="1788" spans="1:1" x14ac:dyDescent="0.2">
      <c r="A1788" s="3"/>
    </row>
    <row r="1789" spans="1:1" x14ac:dyDescent="0.2">
      <c r="A1789" s="3"/>
    </row>
    <row r="1790" spans="1:1" x14ac:dyDescent="0.2">
      <c r="A1790" s="3"/>
    </row>
    <row r="1791" spans="1:1" x14ac:dyDescent="0.2">
      <c r="A1791" s="3"/>
    </row>
    <row r="1792" spans="1:1" x14ac:dyDescent="0.2">
      <c r="A1792" s="3"/>
    </row>
    <row r="1793" spans="1:1" x14ac:dyDescent="0.2">
      <c r="A1793" s="3"/>
    </row>
    <row r="1794" spans="1:1" x14ac:dyDescent="0.2">
      <c r="A1794" s="3"/>
    </row>
    <row r="1795" spans="1:1" x14ac:dyDescent="0.2">
      <c r="A1795" s="3"/>
    </row>
    <row r="1796" spans="1:1" x14ac:dyDescent="0.2">
      <c r="A1796" s="3"/>
    </row>
    <row r="1797" spans="1:1" x14ac:dyDescent="0.2">
      <c r="A1797" s="3"/>
    </row>
    <row r="1798" spans="1:1" x14ac:dyDescent="0.2">
      <c r="A1798" s="3"/>
    </row>
    <row r="1799" spans="1:1" x14ac:dyDescent="0.2">
      <c r="A1799" s="3"/>
    </row>
    <row r="1800" spans="1:1" x14ac:dyDescent="0.2">
      <c r="A1800" s="3"/>
    </row>
    <row r="1801" spans="1:1" x14ac:dyDescent="0.2">
      <c r="A1801" s="3"/>
    </row>
    <row r="1802" spans="1:1" x14ac:dyDescent="0.2">
      <c r="A1802" s="3"/>
    </row>
    <row r="1803" spans="1:1" x14ac:dyDescent="0.2">
      <c r="A1803" s="3"/>
    </row>
    <row r="1804" spans="1:1" x14ac:dyDescent="0.2">
      <c r="A1804" s="3"/>
    </row>
    <row r="1805" spans="1:1" x14ac:dyDescent="0.2">
      <c r="A1805" s="3"/>
    </row>
    <row r="1806" spans="1:1" x14ac:dyDescent="0.2">
      <c r="A1806" s="3"/>
    </row>
    <row r="1807" spans="1:1" x14ac:dyDescent="0.2">
      <c r="A1807" s="3"/>
    </row>
    <row r="1808" spans="1:1" x14ac:dyDescent="0.2">
      <c r="A1808" s="3"/>
    </row>
    <row r="1809" spans="1:1" x14ac:dyDescent="0.2">
      <c r="A1809" s="3"/>
    </row>
    <row r="1810" spans="1:1" x14ac:dyDescent="0.2">
      <c r="A1810" s="3"/>
    </row>
    <row r="1811" spans="1:1" x14ac:dyDescent="0.2">
      <c r="A1811" s="3"/>
    </row>
    <row r="1812" spans="1:1" x14ac:dyDescent="0.2">
      <c r="A1812" s="3"/>
    </row>
    <row r="1813" spans="1:1" x14ac:dyDescent="0.2">
      <c r="A1813" s="3"/>
    </row>
    <row r="1814" spans="1:1" x14ac:dyDescent="0.2">
      <c r="A1814" s="3"/>
    </row>
    <row r="1815" spans="1:1" x14ac:dyDescent="0.2">
      <c r="A1815" s="3"/>
    </row>
    <row r="1816" spans="1:1" x14ac:dyDescent="0.2">
      <c r="A1816" s="3"/>
    </row>
    <row r="1817" spans="1:1" x14ac:dyDescent="0.2">
      <c r="A1817" s="3"/>
    </row>
    <row r="1818" spans="1:1" x14ac:dyDescent="0.2">
      <c r="A1818" s="3"/>
    </row>
    <row r="1819" spans="1:1" x14ac:dyDescent="0.2">
      <c r="A1819" s="3"/>
    </row>
    <row r="1820" spans="1:1" x14ac:dyDescent="0.2">
      <c r="A1820" s="3"/>
    </row>
    <row r="1821" spans="1:1" x14ac:dyDescent="0.2">
      <c r="A1821" s="3"/>
    </row>
    <row r="1822" spans="1:1" x14ac:dyDescent="0.2">
      <c r="A1822" s="3"/>
    </row>
    <row r="1823" spans="1:1" x14ac:dyDescent="0.2">
      <c r="A1823" s="3"/>
    </row>
    <row r="1824" spans="1:1" x14ac:dyDescent="0.2">
      <c r="A1824" s="3"/>
    </row>
    <row r="1825" spans="1:1" x14ac:dyDescent="0.2">
      <c r="A1825" s="3"/>
    </row>
    <row r="1826" spans="1:1" x14ac:dyDescent="0.2">
      <c r="A1826" s="3"/>
    </row>
    <row r="1827" spans="1:1" x14ac:dyDescent="0.2">
      <c r="A1827" s="3"/>
    </row>
    <row r="1828" spans="1:1" x14ac:dyDescent="0.2">
      <c r="A1828" s="3"/>
    </row>
    <row r="1829" spans="1:1" x14ac:dyDescent="0.2">
      <c r="A1829" s="3"/>
    </row>
    <row r="1830" spans="1:1" x14ac:dyDescent="0.2">
      <c r="A1830" s="3"/>
    </row>
    <row r="1831" spans="1:1" x14ac:dyDescent="0.2">
      <c r="A1831" s="3"/>
    </row>
    <row r="1832" spans="1:1" x14ac:dyDescent="0.2">
      <c r="A1832" s="3"/>
    </row>
    <row r="1833" spans="1:1" x14ac:dyDescent="0.2">
      <c r="A1833" s="3"/>
    </row>
    <row r="1834" spans="1:1" x14ac:dyDescent="0.2">
      <c r="A1834" s="3"/>
    </row>
    <row r="1835" spans="1:1" x14ac:dyDescent="0.2">
      <c r="A1835" s="3"/>
    </row>
    <row r="1836" spans="1:1" x14ac:dyDescent="0.2">
      <c r="A1836" s="3"/>
    </row>
    <row r="1837" spans="1:1" x14ac:dyDescent="0.2">
      <c r="A1837" s="3"/>
    </row>
    <row r="1838" spans="1:1" x14ac:dyDescent="0.2">
      <c r="A1838" s="3"/>
    </row>
    <row r="1839" spans="1:1" x14ac:dyDescent="0.2">
      <c r="A1839" s="3"/>
    </row>
    <row r="1840" spans="1:1" x14ac:dyDescent="0.2">
      <c r="A1840" s="3"/>
    </row>
    <row r="1841" spans="1:1" x14ac:dyDescent="0.2">
      <c r="A1841" s="3"/>
    </row>
    <row r="1842" spans="1:1" x14ac:dyDescent="0.2">
      <c r="A1842" s="3"/>
    </row>
    <row r="1843" spans="1:1" x14ac:dyDescent="0.2">
      <c r="A1843" s="3"/>
    </row>
    <row r="1844" spans="1:1" x14ac:dyDescent="0.2">
      <c r="A1844" s="3"/>
    </row>
    <row r="1845" spans="1:1" x14ac:dyDescent="0.2">
      <c r="A1845" s="3"/>
    </row>
    <row r="1846" spans="1:1" x14ac:dyDescent="0.2">
      <c r="A1846" s="3"/>
    </row>
    <row r="1847" spans="1:1" x14ac:dyDescent="0.2">
      <c r="A1847" s="3"/>
    </row>
    <row r="1848" spans="1:1" x14ac:dyDescent="0.2">
      <c r="A1848" s="3"/>
    </row>
    <row r="1849" spans="1:1" x14ac:dyDescent="0.2">
      <c r="A1849" s="3"/>
    </row>
    <row r="1850" spans="1:1" x14ac:dyDescent="0.2">
      <c r="A1850" s="3"/>
    </row>
    <row r="1851" spans="1:1" x14ac:dyDescent="0.2">
      <c r="A1851" s="3"/>
    </row>
    <row r="1852" spans="1:1" x14ac:dyDescent="0.2">
      <c r="A1852" s="3"/>
    </row>
    <row r="1853" spans="1:1" x14ac:dyDescent="0.2">
      <c r="A1853" s="3"/>
    </row>
    <row r="1854" spans="1:1" x14ac:dyDescent="0.2">
      <c r="A1854" s="3"/>
    </row>
    <row r="1855" spans="1:1" x14ac:dyDescent="0.2">
      <c r="A1855" s="3"/>
    </row>
    <row r="1856" spans="1:1" x14ac:dyDescent="0.2">
      <c r="A1856" s="3"/>
    </row>
    <row r="1857" spans="1:1" x14ac:dyDescent="0.2">
      <c r="A1857" s="3"/>
    </row>
    <row r="1858" spans="1:1" x14ac:dyDescent="0.2">
      <c r="A1858" s="3"/>
    </row>
    <row r="1859" spans="1:1" x14ac:dyDescent="0.2">
      <c r="A1859" s="3"/>
    </row>
    <row r="1860" spans="1:1" x14ac:dyDescent="0.2">
      <c r="A1860" s="3"/>
    </row>
    <row r="1861" spans="1:1" x14ac:dyDescent="0.2">
      <c r="A1861" s="3"/>
    </row>
    <row r="1862" spans="1:1" x14ac:dyDescent="0.2">
      <c r="A1862" s="3"/>
    </row>
    <row r="1863" spans="1:1" x14ac:dyDescent="0.2">
      <c r="A1863" s="3"/>
    </row>
    <row r="1864" spans="1:1" x14ac:dyDescent="0.2">
      <c r="A1864" s="3"/>
    </row>
    <row r="1865" spans="1:1" x14ac:dyDescent="0.2">
      <c r="A1865" s="3"/>
    </row>
    <row r="1866" spans="1:1" x14ac:dyDescent="0.2">
      <c r="A1866" s="3"/>
    </row>
    <row r="1867" spans="1:1" x14ac:dyDescent="0.2">
      <c r="A1867" s="3"/>
    </row>
    <row r="1868" spans="1:1" x14ac:dyDescent="0.2">
      <c r="A1868" s="3"/>
    </row>
    <row r="1869" spans="1:1" x14ac:dyDescent="0.2">
      <c r="A1869" s="3"/>
    </row>
    <row r="1870" spans="1:1" x14ac:dyDescent="0.2">
      <c r="A1870" s="3"/>
    </row>
    <row r="1871" spans="1:1" x14ac:dyDescent="0.2">
      <c r="A1871" s="3"/>
    </row>
    <row r="1872" spans="1:1" x14ac:dyDescent="0.2">
      <c r="A1872" s="3"/>
    </row>
    <row r="1873" spans="1:1" x14ac:dyDescent="0.2">
      <c r="A1873" s="3"/>
    </row>
    <row r="1874" spans="1:1" x14ac:dyDescent="0.2">
      <c r="A1874" s="3"/>
    </row>
    <row r="1875" spans="1:1" x14ac:dyDescent="0.2">
      <c r="A1875" s="3"/>
    </row>
    <row r="1876" spans="1:1" x14ac:dyDescent="0.2">
      <c r="A1876" s="3"/>
    </row>
    <row r="1877" spans="1:1" x14ac:dyDescent="0.2">
      <c r="A1877" s="3"/>
    </row>
    <row r="1878" spans="1:1" x14ac:dyDescent="0.2">
      <c r="A1878" s="3"/>
    </row>
    <row r="1879" spans="1:1" x14ac:dyDescent="0.2">
      <c r="A1879" s="3"/>
    </row>
    <row r="1880" spans="1:1" x14ac:dyDescent="0.2">
      <c r="A1880" s="3"/>
    </row>
    <row r="1881" spans="1:1" x14ac:dyDescent="0.2">
      <c r="A1881" s="3"/>
    </row>
    <row r="1882" spans="1:1" x14ac:dyDescent="0.2">
      <c r="A1882" s="3"/>
    </row>
    <row r="1883" spans="1:1" x14ac:dyDescent="0.2">
      <c r="A1883" s="3"/>
    </row>
    <row r="1884" spans="1:1" x14ac:dyDescent="0.2">
      <c r="A1884" s="3"/>
    </row>
    <row r="1885" spans="1:1" x14ac:dyDescent="0.2">
      <c r="A1885" s="3"/>
    </row>
    <row r="1886" spans="1:1" x14ac:dyDescent="0.2">
      <c r="A1886" s="3"/>
    </row>
    <row r="1887" spans="1:1" x14ac:dyDescent="0.2">
      <c r="A1887" s="3"/>
    </row>
    <row r="1888" spans="1:1" x14ac:dyDescent="0.2">
      <c r="A1888" s="3"/>
    </row>
    <row r="1889" spans="1:1" x14ac:dyDescent="0.2">
      <c r="A1889" s="3"/>
    </row>
    <row r="1890" spans="1:1" x14ac:dyDescent="0.2">
      <c r="A1890" s="3"/>
    </row>
    <row r="1891" spans="1:1" x14ac:dyDescent="0.2">
      <c r="A1891" s="3"/>
    </row>
    <row r="1892" spans="1:1" x14ac:dyDescent="0.2">
      <c r="A1892" s="3"/>
    </row>
    <row r="1893" spans="1:1" x14ac:dyDescent="0.2">
      <c r="A1893" s="3"/>
    </row>
    <row r="1894" spans="1:1" x14ac:dyDescent="0.2">
      <c r="A1894" s="3"/>
    </row>
    <row r="1895" spans="1:1" x14ac:dyDescent="0.2">
      <c r="A1895" s="3"/>
    </row>
    <row r="1896" spans="1:1" x14ac:dyDescent="0.2">
      <c r="A1896" s="3"/>
    </row>
    <row r="1897" spans="1:1" x14ac:dyDescent="0.2">
      <c r="A1897" s="3"/>
    </row>
    <row r="1898" spans="1:1" x14ac:dyDescent="0.2">
      <c r="A1898" s="3"/>
    </row>
    <row r="1899" spans="1:1" x14ac:dyDescent="0.2">
      <c r="A1899" s="3"/>
    </row>
    <row r="1900" spans="1:1" x14ac:dyDescent="0.2">
      <c r="A1900" s="3"/>
    </row>
    <row r="1901" spans="1:1" x14ac:dyDescent="0.2">
      <c r="A1901" s="3"/>
    </row>
    <row r="1902" spans="1:1" x14ac:dyDescent="0.2">
      <c r="A1902" s="3"/>
    </row>
    <row r="1903" spans="1:1" x14ac:dyDescent="0.2">
      <c r="A1903" s="3"/>
    </row>
    <row r="1904" spans="1:1" x14ac:dyDescent="0.2">
      <c r="A1904" s="3"/>
    </row>
    <row r="1905" spans="1:1" x14ac:dyDescent="0.2">
      <c r="A1905" s="3"/>
    </row>
    <row r="1906" spans="1:1" x14ac:dyDescent="0.2">
      <c r="A1906" s="3"/>
    </row>
    <row r="1907" spans="1:1" x14ac:dyDescent="0.2">
      <c r="A1907" s="3"/>
    </row>
    <row r="1908" spans="1:1" x14ac:dyDescent="0.2">
      <c r="A1908" s="3"/>
    </row>
    <row r="1909" spans="1:1" x14ac:dyDescent="0.2">
      <c r="A1909" s="3"/>
    </row>
    <row r="1910" spans="1:1" x14ac:dyDescent="0.2">
      <c r="A1910" s="3"/>
    </row>
    <row r="1911" spans="1:1" x14ac:dyDescent="0.2">
      <c r="A1911" s="3"/>
    </row>
    <row r="1912" spans="1:1" x14ac:dyDescent="0.2">
      <c r="A1912" s="3"/>
    </row>
    <row r="1913" spans="1:1" x14ac:dyDescent="0.2">
      <c r="A1913" s="3"/>
    </row>
    <row r="1914" spans="1:1" x14ac:dyDescent="0.2">
      <c r="A1914" s="3"/>
    </row>
    <row r="1915" spans="1:1" x14ac:dyDescent="0.2">
      <c r="A1915" s="3"/>
    </row>
    <row r="1916" spans="1:1" x14ac:dyDescent="0.2">
      <c r="A1916" s="3"/>
    </row>
    <row r="1917" spans="1:1" x14ac:dyDescent="0.2">
      <c r="A1917" s="3"/>
    </row>
    <row r="1918" spans="1:1" x14ac:dyDescent="0.2">
      <c r="A1918" s="3"/>
    </row>
    <row r="1919" spans="1:1" x14ac:dyDescent="0.2">
      <c r="A1919" s="3"/>
    </row>
    <row r="1920" spans="1:1" x14ac:dyDescent="0.2">
      <c r="A1920" s="3"/>
    </row>
    <row r="1921" spans="1:1" x14ac:dyDescent="0.2">
      <c r="A1921" s="3"/>
    </row>
    <row r="1922" spans="1:1" x14ac:dyDescent="0.2">
      <c r="A1922" s="3"/>
    </row>
    <row r="1923" spans="1:1" x14ac:dyDescent="0.2">
      <c r="A1923" s="3"/>
    </row>
    <row r="1924" spans="1:1" x14ac:dyDescent="0.2">
      <c r="A1924" s="3"/>
    </row>
    <row r="1925" spans="1:1" x14ac:dyDescent="0.2">
      <c r="A1925" s="3"/>
    </row>
    <row r="1926" spans="1:1" x14ac:dyDescent="0.2">
      <c r="A1926" s="3"/>
    </row>
    <row r="1927" spans="1:1" x14ac:dyDescent="0.2">
      <c r="A1927" s="3"/>
    </row>
    <row r="1928" spans="1:1" x14ac:dyDescent="0.2">
      <c r="A1928" s="3"/>
    </row>
    <row r="1929" spans="1:1" x14ac:dyDescent="0.2">
      <c r="A1929" s="3"/>
    </row>
    <row r="1930" spans="1:1" x14ac:dyDescent="0.2">
      <c r="A1930" s="3"/>
    </row>
    <row r="1931" spans="1:1" x14ac:dyDescent="0.2">
      <c r="A1931" s="3"/>
    </row>
    <row r="1932" spans="1:1" x14ac:dyDescent="0.2">
      <c r="A1932" s="3"/>
    </row>
    <row r="1933" spans="1:1" x14ac:dyDescent="0.2">
      <c r="A1933" s="3"/>
    </row>
    <row r="1934" spans="1:1" x14ac:dyDescent="0.2">
      <c r="A1934" s="3"/>
    </row>
    <row r="1935" spans="1:1" x14ac:dyDescent="0.2">
      <c r="A1935" s="3"/>
    </row>
    <row r="1936" spans="1:1" x14ac:dyDescent="0.2">
      <c r="A1936" s="3"/>
    </row>
    <row r="1937" spans="1:1" x14ac:dyDescent="0.2">
      <c r="A1937" s="3"/>
    </row>
    <row r="1938" spans="1:1" x14ac:dyDescent="0.2">
      <c r="A1938" s="3"/>
    </row>
    <row r="1939" spans="1:1" x14ac:dyDescent="0.2">
      <c r="A1939" s="3"/>
    </row>
    <row r="1940" spans="1:1" x14ac:dyDescent="0.2">
      <c r="A1940" s="3"/>
    </row>
    <row r="1941" spans="1:1" x14ac:dyDescent="0.2">
      <c r="A1941" s="3"/>
    </row>
    <row r="1942" spans="1:1" x14ac:dyDescent="0.2">
      <c r="A1942" s="3"/>
    </row>
    <row r="1943" spans="1:1" x14ac:dyDescent="0.2">
      <c r="A1943" s="3"/>
    </row>
    <row r="1944" spans="1:1" x14ac:dyDescent="0.2">
      <c r="A1944" s="3"/>
    </row>
    <row r="1945" spans="1:1" x14ac:dyDescent="0.2">
      <c r="A1945" s="3"/>
    </row>
    <row r="1946" spans="1:1" x14ac:dyDescent="0.2">
      <c r="A1946" s="3"/>
    </row>
    <row r="1947" spans="1:1" x14ac:dyDescent="0.2">
      <c r="A1947" s="3"/>
    </row>
    <row r="1948" spans="1:1" x14ac:dyDescent="0.2">
      <c r="A1948" s="3"/>
    </row>
    <row r="1949" spans="1:1" x14ac:dyDescent="0.2">
      <c r="A1949" s="3"/>
    </row>
    <row r="1950" spans="1:1" x14ac:dyDescent="0.2">
      <c r="A1950" s="3"/>
    </row>
    <row r="1951" spans="1:1" x14ac:dyDescent="0.2">
      <c r="A1951" s="3"/>
    </row>
    <row r="1952" spans="1:1" x14ac:dyDescent="0.2">
      <c r="A1952" s="3"/>
    </row>
    <row r="1953" spans="1:1" x14ac:dyDescent="0.2">
      <c r="A1953" s="3"/>
    </row>
    <row r="1954" spans="1:1" x14ac:dyDescent="0.2">
      <c r="A1954" s="3"/>
    </row>
    <row r="1955" spans="1:1" x14ac:dyDescent="0.2">
      <c r="A1955" s="3"/>
    </row>
    <row r="1956" spans="1:1" x14ac:dyDescent="0.2">
      <c r="A1956" s="3"/>
    </row>
    <row r="1957" spans="1:1" x14ac:dyDescent="0.2">
      <c r="A1957" s="3"/>
    </row>
    <row r="1958" spans="1:1" x14ac:dyDescent="0.2">
      <c r="A1958" s="3"/>
    </row>
    <row r="1959" spans="1:1" x14ac:dyDescent="0.2">
      <c r="A1959" s="3"/>
    </row>
    <row r="1960" spans="1:1" x14ac:dyDescent="0.2">
      <c r="A1960" s="3"/>
    </row>
    <row r="1961" spans="1:1" x14ac:dyDescent="0.2">
      <c r="A1961" s="3"/>
    </row>
    <row r="1962" spans="1:1" x14ac:dyDescent="0.2">
      <c r="A1962" s="3"/>
    </row>
    <row r="1963" spans="1:1" x14ac:dyDescent="0.2">
      <c r="A1963" s="3"/>
    </row>
    <row r="1964" spans="1:1" x14ac:dyDescent="0.2">
      <c r="A1964" s="3"/>
    </row>
    <row r="1965" spans="1:1" x14ac:dyDescent="0.2">
      <c r="A1965" s="3"/>
    </row>
    <row r="1966" spans="1:1" x14ac:dyDescent="0.2">
      <c r="A1966" s="3"/>
    </row>
    <row r="1967" spans="1:1" x14ac:dyDescent="0.2">
      <c r="A1967" s="3"/>
    </row>
    <row r="1968" spans="1:1" x14ac:dyDescent="0.2">
      <c r="A1968" s="3"/>
    </row>
    <row r="1969" spans="1:1" x14ac:dyDescent="0.2">
      <c r="A1969" s="3"/>
    </row>
    <row r="1970" spans="1:1" x14ac:dyDescent="0.2">
      <c r="A1970" s="3"/>
    </row>
    <row r="1971" spans="1:1" x14ac:dyDescent="0.2">
      <c r="A1971" s="3"/>
    </row>
    <row r="1972" spans="1:1" x14ac:dyDescent="0.2">
      <c r="A1972" s="3"/>
    </row>
    <row r="1973" spans="1:1" x14ac:dyDescent="0.2">
      <c r="A1973" s="3"/>
    </row>
    <row r="1974" spans="1:1" x14ac:dyDescent="0.2">
      <c r="A1974" s="3"/>
    </row>
    <row r="1975" spans="1:1" x14ac:dyDescent="0.2">
      <c r="A1975" s="3"/>
    </row>
    <row r="1976" spans="1:1" x14ac:dyDescent="0.2">
      <c r="A1976" s="3"/>
    </row>
    <row r="1977" spans="1:1" x14ac:dyDescent="0.2">
      <c r="A1977" s="3"/>
    </row>
    <row r="1978" spans="1:1" x14ac:dyDescent="0.2">
      <c r="A1978" s="3"/>
    </row>
    <row r="1979" spans="1:1" x14ac:dyDescent="0.2">
      <c r="A1979" s="3"/>
    </row>
    <row r="1980" spans="1:1" x14ac:dyDescent="0.2">
      <c r="A1980" s="3"/>
    </row>
    <row r="1981" spans="1:1" x14ac:dyDescent="0.2">
      <c r="A1981" s="3"/>
    </row>
    <row r="1982" spans="1:1" x14ac:dyDescent="0.2">
      <c r="A1982" s="3"/>
    </row>
    <row r="1983" spans="1:1" x14ac:dyDescent="0.2">
      <c r="A1983" s="3"/>
    </row>
    <row r="1984" spans="1:1" x14ac:dyDescent="0.2">
      <c r="A1984" s="3"/>
    </row>
    <row r="1985" spans="1:1" x14ac:dyDescent="0.2">
      <c r="A1985" s="3"/>
    </row>
    <row r="1986" spans="1:1" x14ac:dyDescent="0.2">
      <c r="A1986" s="3"/>
    </row>
    <row r="1987" spans="1:1" x14ac:dyDescent="0.2">
      <c r="A1987" s="3"/>
    </row>
    <row r="1988" spans="1:1" x14ac:dyDescent="0.2">
      <c r="A1988" s="3"/>
    </row>
    <row r="1989" spans="1:1" x14ac:dyDescent="0.2">
      <c r="A1989" s="3"/>
    </row>
    <row r="1990" spans="1:1" x14ac:dyDescent="0.2">
      <c r="A1990" s="3"/>
    </row>
    <row r="1991" spans="1:1" x14ac:dyDescent="0.2">
      <c r="A1991" s="3"/>
    </row>
    <row r="1992" spans="1:1" x14ac:dyDescent="0.2">
      <c r="A1992" s="3"/>
    </row>
    <row r="1993" spans="1:1" x14ac:dyDescent="0.2">
      <c r="A1993" s="3"/>
    </row>
    <row r="1994" spans="1:1" x14ac:dyDescent="0.2">
      <c r="A1994" s="3"/>
    </row>
    <row r="1995" spans="1:1" x14ac:dyDescent="0.2">
      <c r="A1995" s="3"/>
    </row>
    <row r="1996" spans="1:1" x14ac:dyDescent="0.2">
      <c r="A1996" s="3"/>
    </row>
    <row r="1997" spans="1:1" x14ac:dyDescent="0.2">
      <c r="A1997" s="3"/>
    </row>
    <row r="1998" spans="1:1" x14ac:dyDescent="0.2">
      <c r="A1998" s="3"/>
    </row>
    <row r="1999" spans="1:1" x14ac:dyDescent="0.2">
      <c r="A1999" s="3"/>
    </row>
    <row r="2000" spans="1:1" x14ac:dyDescent="0.2">
      <c r="A2000" s="3"/>
    </row>
    <row r="2001" spans="1:1" x14ac:dyDescent="0.2">
      <c r="A2001" s="3"/>
    </row>
    <row r="2002" spans="1:1" x14ac:dyDescent="0.2">
      <c r="A2002" s="3"/>
    </row>
    <row r="2003" spans="1:1" x14ac:dyDescent="0.2">
      <c r="A2003" s="3"/>
    </row>
    <row r="2004" spans="1:1" x14ac:dyDescent="0.2">
      <c r="A2004" s="3"/>
    </row>
    <row r="2005" spans="1:1" x14ac:dyDescent="0.2">
      <c r="A2005" s="3"/>
    </row>
    <row r="2006" spans="1:1" x14ac:dyDescent="0.2">
      <c r="A2006" s="3"/>
    </row>
    <row r="2007" spans="1:1" x14ac:dyDescent="0.2">
      <c r="A2007" s="3"/>
    </row>
    <row r="2008" spans="1:1" x14ac:dyDescent="0.2">
      <c r="A2008" s="3"/>
    </row>
    <row r="2009" spans="1:1" x14ac:dyDescent="0.2">
      <c r="A2009" s="3"/>
    </row>
    <row r="2010" spans="1:1" x14ac:dyDescent="0.2">
      <c r="A2010" s="3"/>
    </row>
    <row r="2011" spans="1:1" x14ac:dyDescent="0.2">
      <c r="A2011" s="3"/>
    </row>
    <row r="2012" spans="1:1" x14ac:dyDescent="0.2">
      <c r="A2012" s="3"/>
    </row>
    <row r="2013" spans="1:1" x14ac:dyDescent="0.2">
      <c r="A2013" s="3"/>
    </row>
    <row r="2014" spans="1:1" x14ac:dyDescent="0.2">
      <c r="A2014" s="3"/>
    </row>
    <row r="2015" spans="1:1" x14ac:dyDescent="0.2">
      <c r="A2015" s="3"/>
    </row>
    <row r="2016" spans="1:1" x14ac:dyDescent="0.2">
      <c r="A2016" s="3"/>
    </row>
    <row r="2017" spans="1:1" x14ac:dyDescent="0.2">
      <c r="A2017" s="3"/>
    </row>
    <row r="2018" spans="1:1" x14ac:dyDescent="0.2">
      <c r="A2018" s="3"/>
    </row>
    <row r="2019" spans="1:1" x14ac:dyDescent="0.2">
      <c r="A2019" s="3"/>
    </row>
    <row r="2020" spans="1:1" x14ac:dyDescent="0.2">
      <c r="A2020" s="3"/>
    </row>
    <row r="2021" spans="1:1" x14ac:dyDescent="0.2">
      <c r="A2021" s="3"/>
    </row>
    <row r="2022" spans="1:1" x14ac:dyDescent="0.2">
      <c r="A2022" s="3"/>
    </row>
    <row r="2023" spans="1:1" x14ac:dyDescent="0.2">
      <c r="A2023" s="3"/>
    </row>
    <row r="2024" spans="1:1" x14ac:dyDescent="0.2">
      <c r="A2024" s="3"/>
    </row>
    <row r="2025" spans="1:1" x14ac:dyDescent="0.2">
      <c r="A2025" s="3"/>
    </row>
    <row r="2026" spans="1:1" x14ac:dyDescent="0.2">
      <c r="A2026" s="3"/>
    </row>
    <row r="2027" spans="1:1" x14ac:dyDescent="0.2">
      <c r="A2027" s="3"/>
    </row>
    <row r="2028" spans="1:1" x14ac:dyDescent="0.2">
      <c r="A2028" s="3"/>
    </row>
    <row r="2029" spans="1:1" x14ac:dyDescent="0.2">
      <c r="A2029" s="3"/>
    </row>
    <row r="2030" spans="1:1" x14ac:dyDescent="0.2">
      <c r="A2030" s="3"/>
    </row>
    <row r="2031" spans="1:1" x14ac:dyDescent="0.2">
      <c r="A2031" s="3"/>
    </row>
    <row r="2032" spans="1:1" x14ac:dyDescent="0.2">
      <c r="A2032" s="3"/>
    </row>
    <row r="2033" spans="1:1" x14ac:dyDescent="0.2">
      <c r="A2033" s="3"/>
    </row>
    <row r="2034" spans="1:1" x14ac:dyDescent="0.2">
      <c r="A2034" s="3"/>
    </row>
    <row r="2035" spans="1:1" x14ac:dyDescent="0.2">
      <c r="A2035" s="3"/>
    </row>
    <row r="2036" spans="1:1" x14ac:dyDescent="0.2">
      <c r="A2036" s="3"/>
    </row>
    <row r="2037" spans="1:1" x14ac:dyDescent="0.2">
      <c r="A2037" s="3"/>
    </row>
    <row r="2038" spans="1:1" x14ac:dyDescent="0.2">
      <c r="A2038" s="3"/>
    </row>
    <row r="2039" spans="1:1" x14ac:dyDescent="0.2">
      <c r="A2039" s="3"/>
    </row>
    <row r="2040" spans="1:1" x14ac:dyDescent="0.2">
      <c r="A2040" s="3"/>
    </row>
    <row r="2041" spans="1:1" x14ac:dyDescent="0.2">
      <c r="A2041" s="3"/>
    </row>
    <row r="2042" spans="1:1" x14ac:dyDescent="0.2">
      <c r="A2042" s="3"/>
    </row>
    <row r="2043" spans="1:1" x14ac:dyDescent="0.2">
      <c r="A2043" s="3"/>
    </row>
    <row r="2044" spans="1:1" x14ac:dyDescent="0.2">
      <c r="A2044" s="3"/>
    </row>
    <row r="2045" spans="1:1" x14ac:dyDescent="0.2">
      <c r="A2045" s="3"/>
    </row>
    <row r="2046" spans="1:1" x14ac:dyDescent="0.2">
      <c r="A2046" s="3"/>
    </row>
    <row r="2047" spans="1:1" x14ac:dyDescent="0.2">
      <c r="A2047" s="3"/>
    </row>
    <row r="2048" spans="1:1" x14ac:dyDescent="0.2">
      <c r="A2048" s="3"/>
    </row>
    <row r="2049" spans="1:1" x14ac:dyDescent="0.2">
      <c r="A2049" s="3"/>
    </row>
    <row r="2050" spans="1:1" x14ac:dyDescent="0.2">
      <c r="A2050" s="3"/>
    </row>
    <row r="2051" spans="1:1" x14ac:dyDescent="0.2">
      <c r="A2051" s="3"/>
    </row>
    <row r="2052" spans="1:1" x14ac:dyDescent="0.2">
      <c r="A2052" s="3"/>
    </row>
    <row r="2053" spans="1:1" x14ac:dyDescent="0.2">
      <c r="A2053" s="3"/>
    </row>
    <row r="2054" spans="1:1" x14ac:dyDescent="0.2">
      <c r="A2054" s="3"/>
    </row>
    <row r="2055" spans="1:1" x14ac:dyDescent="0.2">
      <c r="A2055" s="3"/>
    </row>
    <row r="2056" spans="1:1" x14ac:dyDescent="0.2">
      <c r="A2056" s="3"/>
    </row>
    <row r="2057" spans="1:1" x14ac:dyDescent="0.2">
      <c r="A2057" s="3"/>
    </row>
    <row r="2058" spans="1:1" x14ac:dyDescent="0.2">
      <c r="A2058" s="3"/>
    </row>
    <row r="2059" spans="1:1" x14ac:dyDescent="0.2">
      <c r="A2059" s="3"/>
    </row>
    <row r="2060" spans="1:1" x14ac:dyDescent="0.2">
      <c r="A2060" s="3"/>
    </row>
    <row r="2061" spans="1:1" x14ac:dyDescent="0.2">
      <c r="A2061" s="3"/>
    </row>
    <row r="2062" spans="1:1" x14ac:dyDescent="0.2">
      <c r="A2062" s="3"/>
    </row>
    <row r="2063" spans="1:1" x14ac:dyDescent="0.2">
      <c r="A2063" s="3"/>
    </row>
    <row r="2064" spans="1:1" x14ac:dyDescent="0.2">
      <c r="A2064" s="3"/>
    </row>
    <row r="2065" spans="1:1" x14ac:dyDescent="0.2">
      <c r="A2065" s="3"/>
    </row>
    <row r="2066" spans="1:1" x14ac:dyDescent="0.2">
      <c r="A2066" s="3"/>
    </row>
    <row r="2067" spans="1:1" x14ac:dyDescent="0.2">
      <c r="A2067" s="3"/>
    </row>
    <row r="2068" spans="1:1" x14ac:dyDescent="0.2">
      <c r="A2068" s="3"/>
    </row>
    <row r="2069" spans="1:1" x14ac:dyDescent="0.2">
      <c r="A2069" s="3"/>
    </row>
    <row r="2070" spans="1:1" x14ac:dyDescent="0.2">
      <c r="A2070" s="3"/>
    </row>
    <row r="2071" spans="1:1" x14ac:dyDescent="0.2">
      <c r="A2071" s="3"/>
    </row>
    <row r="2072" spans="1:1" x14ac:dyDescent="0.2">
      <c r="A2072" s="3"/>
    </row>
    <row r="2073" spans="1:1" x14ac:dyDescent="0.2">
      <c r="A2073" s="3"/>
    </row>
    <row r="2074" spans="1:1" x14ac:dyDescent="0.2">
      <c r="A2074" s="3"/>
    </row>
    <row r="2075" spans="1:1" x14ac:dyDescent="0.2">
      <c r="A2075" s="3"/>
    </row>
    <row r="2076" spans="1:1" x14ac:dyDescent="0.2">
      <c r="A2076" s="3"/>
    </row>
    <row r="2077" spans="1:1" x14ac:dyDescent="0.2">
      <c r="A2077" s="3"/>
    </row>
    <row r="2078" spans="1:1" x14ac:dyDescent="0.2">
      <c r="A2078" s="3"/>
    </row>
    <row r="2079" spans="1:1" x14ac:dyDescent="0.2">
      <c r="A2079" s="3"/>
    </row>
    <row r="2080" spans="1:1" x14ac:dyDescent="0.2">
      <c r="A2080" s="3"/>
    </row>
    <row r="2081" spans="1:1" x14ac:dyDescent="0.2">
      <c r="A2081" s="3"/>
    </row>
    <row r="2082" spans="1:1" x14ac:dyDescent="0.2">
      <c r="A2082" s="3"/>
    </row>
    <row r="2083" spans="1:1" x14ac:dyDescent="0.2">
      <c r="A2083" s="3"/>
    </row>
    <row r="2084" spans="1:1" x14ac:dyDescent="0.2">
      <c r="A2084" s="3"/>
    </row>
    <row r="2085" spans="1:1" x14ac:dyDescent="0.2">
      <c r="A2085" s="3"/>
    </row>
    <row r="2086" spans="1:1" x14ac:dyDescent="0.2">
      <c r="A2086" s="3"/>
    </row>
    <row r="2087" spans="1:1" x14ac:dyDescent="0.2">
      <c r="A2087" s="3"/>
    </row>
    <row r="2088" spans="1:1" x14ac:dyDescent="0.2">
      <c r="A2088" s="3"/>
    </row>
    <row r="2089" spans="1:1" x14ac:dyDescent="0.2">
      <c r="A2089" s="3"/>
    </row>
    <row r="2090" spans="1:1" x14ac:dyDescent="0.2">
      <c r="A2090" s="3"/>
    </row>
    <row r="2091" spans="1:1" x14ac:dyDescent="0.2">
      <c r="A2091" s="3"/>
    </row>
    <row r="2092" spans="1:1" x14ac:dyDescent="0.2">
      <c r="A2092" s="3"/>
    </row>
    <row r="2093" spans="1:1" x14ac:dyDescent="0.2">
      <c r="A2093" s="3"/>
    </row>
    <row r="2094" spans="1:1" x14ac:dyDescent="0.2">
      <c r="A2094" s="3"/>
    </row>
    <row r="2095" spans="1:1" x14ac:dyDescent="0.2">
      <c r="A2095" s="3"/>
    </row>
    <row r="2096" spans="1:1" x14ac:dyDescent="0.2">
      <c r="A2096" s="3"/>
    </row>
    <row r="2097" spans="1:1" x14ac:dyDescent="0.2">
      <c r="A2097" s="3"/>
    </row>
    <row r="2098" spans="1:1" x14ac:dyDescent="0.2">
      <c r="A2098" s="3"/>
    </row>
    <row r="2099" spans="1:1" x14ac:dyDescent="0.2">
      <c r="A2099" s="3"/>
    </row>
    <row r="2100" spans="1:1" x14ac:dyDescent="0.2">
      <c r="A2100" s="3"/>
    </row>
    <row r="2101" spans="1:1" x14ac:dyDescent="0.2">
      <c r="A2101" s="3"/>
    </row>
    <row r="2102" spans="1:1" x14ac:dyDescent="0.2">
      <c r="A2102" s="3"/>
    </row>
    <row r="2103" spans="1:1" x14ac:dyDescent="0.2">
      <c r="A2103" s="3"/>
    </row>
    <row r="2104" spans="1:1" x14ac:dyDescent="0.2">
      <c r="A2104" s="3"/>
    </row>
    <row r="2105" spans="1:1" x14ac:dyDescent="0.2">
      <c r="A2105" s="3"/>
    </row>
    <row r="2106" spans="1:1" x14ac:dyDescent="0.2">
      <c r="A2106" s="3"/>
    </row>
    <row r="2107" spans="1:1" x14ac:dyDescent="0.2">
      <c r="A2107" s="3"/>
    </row>
    <row r="2108" spans="1:1" x14ac:dyDescent="0.2">
      <c r="A2108" s="3"/>
    </row>
    <row r="2109" spans="1:1" x14ac:dyDescent="0.2">
      <c r="A2109" s="3"/>
    </row>
    <row r="2110" spans="1:1" x14ac:dyDescent="0.2">
      <c r="A2110" s="3"/>
    </row>
    <row r="2111" spans="1:1" x14ac:dyDescent="0.2">
      <c r="A2111" s="3"/>
    </row>
    <row r="2112" spans="1:1" x14ac:dyDescent="0.2">
      <c r="A2112" s="3"/>
    </row>
    <row r="2113" spans="1:1" x14ac:dyDescent="0.2">
      <c r="A2113" s="3"/>
    </row>
    <row r="2114" spans="1:1" x14ac:dyDescent="0.2">
      <c r="A2114" s="3"/>
    </row>
    <row r="2115" spans="1:1" x14ac:dyDescent="0.2">
      <c r="A2115" s="3"/>
    </row>
    <row r="2116" spans="1:1" x14ac:dyDescent="0.2">
      <c r="A2116" s="3"/>
    </row>
    <row r="2117" spans="1:1" x14ac:dyDescent="0.2">
      <c r="A2117" s="3"/>
    </row>
    <row r="2118" spans="1:1" x14ac:dyDescent="0.2">
      <c r="A2118" s="3"/>
    </row>
    <row r="2119" spans="1:1" x14ac:dyDescent="0.2">
      <c r="A2119" s="3"/>
    </row>
    <row r="2120" spans="1:1" x14ac:dyDescent="0.2">
      <c r="A2120" s="3"/>
    </row>
    <row r="2121" spans="1:1" x14ac:dyDescent="0.2">
      <c r="A2121" s="3"/>
    </row>
    <row r="2122" spans="1:1" x14ac:dyDescent="0.2">
      <c r="A2122" s="3"/>
    </row>
    <row r="2123" spans="1:1" x14ac:dyDescent="0.2">
      <c r="A2123" s="3"/>
    </row>
    <row r="2124" spans="1:1" x14ac:dyDescent="0.2">
      <c r="A2124" s="3"/>
    </row>
    <row r="2125" spans="1:1" x14ac:dyDescent="0.2">
      <c r="A2125" s="3"/>
    </row>
    <row r="2126" spans="1:1" x14ac:dyDescent="0.2">
      <c r="A2126" s="3"/>
    </row>
    <row r="2127" spans="1:1" x14ac:dyDescent="0.2">
      <c r="A2127" s="3"/>
    </row>
    <row r="2128" spans="1:1" x14ac:dyDescent="0.2">
      <c r="A2128" s="3"/>
    </row>
    <row r="2129" spans="1:1" x14ac:dyDescent="0.2">
      <c r="A2129" s="3"/>
    </row>
    <row r="2130" spans="1:1" x14ac:dyDescent="0.2">
      <c r="A2130" s="3"/>
    </row>
    <row r="2131" spans="1:1" x14ac:dyDescent="0.2">
      <c r="A2131" s="3"/>
    </row>
    <row r="2132" spans="1:1" x14ac:dyDescent="0.2">
      <c r="A2132" s="3"/>
    </row>
    <row r="2133" spans="1:1" x14ac:dyDescent="0.2">
      <c r="A2133" s="3"/>
    </row>
    <row r="2134" spans="1:1" x14ac:dyDescent="0.2">
      <c r="A2134" s="3"/>
    </row>
    <row r="2135" spans="1:1" x14ac:dyDescent="0.2">
      <c r="A2135" s="3"/>
    </row>
    <row r="2136" spans="1:1" x14ac:dyDescent="0.2">
      <c r="A2136" s="3"/>
    </row>
    <row r="2137" spans="1:1" x14ac:dyDescent="0.2">
      <c r="A2137" s="3"/>
    </row>
    <row r="2138" spans="1:1" x14ac:dyDescent="0.2">
      <c r="A2138" s="3"/>
    </row>
    <row r="2139" spans="1:1" x14ac:dyDescent="0.2">
      <c r="A2139" s="3"/>
    </row>
    <row r="2140" spans="1:1" x14ac:dyDescent="0.2">
      <c r="A2140" s="3"/>
    </row>
    <row r="2141" spans="1:1" x14ac:dyDescent="0.2">
      <c r="A2141" s="3"/>
    </row>
    <row r="2142" spans="1:1" x14ac:dyDescent="0.2">
      <c r="A2142" s="3"/>
    </row>
    <row r="2143" spans="1:1" x14ac:dyDescent="0.2">
      <c r="A2143" s="3"/>
    </row>
    <row r="2144" spans="1:1" x14ac:dyDescent="0.2">
      <c r="A2144" s="3"/>
    </row>
    <row r="2145" spans="1:1" x14ac:dyDescent="0.2">
      <c r="A2145" s="3"/>
    </row>
    <row r="2146" spans="1:1" x14ac:dyDescent="0.2">
      <c r="A2146" s="3"/>
    </row>
    <row r="2147" spans="1:1" x14ac:dyDescent="0.2">
      <c r="A2147" s="3"/>
    </row>
    <row r="2148" spans="1:1" x14ac:dyDescent="0.2">
      <c r="A2148" s="3"/>
    </row>
    <row r="2149" spans="1:1" x14ac:dyDescent="0.2">
      <c r="A2149" s="3"/>
    </row>
    <row r="2150" spans="1:1" x14ac:dyDescent="0.2">
      <c r="A2150" s="3"/>
    </row>
    <row r="2151" spans="1:1" x14ac:dyDescent="0.2">
      <c r="A2151" s="3"/>
    </row>
    <row r="2152" spans="1:1" x14ac:dyDescent="0.2">
      <c r="A2152" s="3"/>
    </row>
    <row r="2153" spans="1:1" x14ac:dyDescent="0.2">
      <c r="A2153" s="3"/>
    </row>
    <row r="2154" spans="1:1" x14ac:dyDescent="0.2">
      <c r="A2154" s="3"/>
    </row>
    <row r="2155" spans="1:1" x14ac:dyDescent="0.2">
      <c r="A2155" s="3"/>
    </row>
    <row r="2156" spans="1:1" x14ac:dyDescent="0.2">
      <c r="A2156" s="3"/>
    </row>
    <row r="2157" spans="1:1" x14ac:dyDescent="0.2">
      <c r="A2157" s="3"/>
    </row>
    <row r="2158" spans="1:1" x14ac:dyDescent="0.2">
      <c r="A2158" s="3"/>
    </row>
    <row r="2159" spans="1:1" x14ac:dyDescent="0.2">
      <c r="A2159" s="3"/>
    </row>
    <row r="2160" spans="1:1" x14ac:dyDescent="0.2">
      <c r="A2160" s="3"/>
    </row>
    <row r="2161" spans="1:1" x14ac:dyDescent="0.2">
      <c r="A2161" s="3"/>
    </row>
    <row r="2162" spans="1:1" x14ac:dyDescent="0.2">
      <c r="A2162" s="3"/>
    </row>
    <row r="2163" spans="1:1" x14ac:dyDescent="0.2">
      <c r="A2163" s="3"/>
    </row>
    <row r="2164" spans="1:1" x14ac:dyDescent="0.2">
      <c r="A2164" s="3"/>
    </row>
    <row r="2165" spans="1:1" x14ac:dyDescent="0.2">
      <c r="A2165" s="3"/>
    </row>
    <row r="2166" spans="1:1" x14ac:dyDescent="0.2">
      <c r="A2166" s="3"/>
    </row>
    <row r="2167" spans="1:1" x14ac:dyDescent="0.2">
      <c r="A2167" s="3"/>
    </row>
    <row r="2168" spans="1:1" x14ac:dyDescent="0.2">
      <c r="A2168" s="3"/>
    </row>
    <row r="2169" spans="1:1" x14ac:dyDescent="0.2">
      <c r="A2169" s="3"/>
    </row>
    <row r="2170" spans="1:1" x14ac:dyDescent="0.2">
      <c r="A2170" s="3"/>
    </row>
    <row r="2171" spans="1:1" x14ac:dyDescent="0.2">
      <c r="A2171" s="3"/>
    </row>
    <row r="2172" spans="1:1" x14ac:dyDescent="0.2">
      <c r="A2172" s="3"/>
    </row>
    <row r="2173" spans="1:1" x14ac:dyDescent="0.2">
      <c r="A2173" s="3"/>
    </row>
    <row r="2174" spans="1:1" x14ac:dyDescent="0.2">
      <c r="A2174" s="3"/>
    </row>
    <row r="2175" spans="1:1" x14ac:dyDescent="0.2">
      <c r="A2175" s="3"/>
    </row>
    <row r="2176" spans="1:1" x14ac:dyDescent="0.2">
      <c r="A2176" s="3"/>
    </row>
    <row r="2177" spans="1:1" x14ac:dyDescent="0.2">
      <c r="A2177" s="3"/>
    </row>
    <row r="2178" spans="1:1" x14ac:dyDescent="0.2">
      <c r="A2178" s="3"/>
    </row>
    <row r="2179" spans="1:1" x14ac:dyDescent="0.2">
      <c r="A2179" s="3"/>
    </row>
    <row r="2180" spans="1:1" x14ac:dyDescent="0.2">
      <c r="A2180" s="3"/>
    </row>
    <row r="2181" spans="1:1" x14ac:dyDescent="0.2">
      <c r="A2181" s="3"/>
    </row>
    <row r="2182" spans="1:1" x14ac:dyDescent="0.2">
      <c r="A2182" s="3"/>
    </row>
    <row r="2183" spans="1:1" x14ac:dyDescent="0.2">
      <c r="A2183" s="3"/>
    </row>
    <row r="2184" spans="1:1" x14ac:dyDescent="0.2">
      <c r="A2184" s="3"/>
    </row>
    <row r="2185" spans="1:1" x14ac:dyDescent="0.2">
      <c r="A2185" s="3"/>
    </row>
    <row r="2186" spans="1:1" x14ac:dyDescent="0.2">
      <c r="A2186" s="3"/>
    </row>
    <row r="2187" spans="1:1" x14ac:dyDescent="0.2">
      <c r="A2187" s="3"/>
    </row>
    <row r="2188" spans="1:1" x14ac:dyDescent="0.2">
      <c r="A2188" s="3"/>
    </row>
    <row r="2189" spans="1:1" x14ac:dyDescent="0.2">
      <c r="A2189" s="3"/>
    </row>
    <row r="2190" spans="1:1" x14ac:dyDescent="0.2">
      <c r="A2190" s="3"/>
    </row>
    <row r="2191" spans="1:1" x14ac:dyDescent="0.2">
      <c r="A2191" s="3"/>
    </row>
    <row r="2192" spans="1:1" x14ac:dyDescent="0.2">
      <c r="A2192" s="3"/>
    </row>
    <row r="2193" spans="1:1" x14ac:dyDescent="0.2">
      <c r="A2193" s="3"/>
    </row>
    <row r="2194" spans="1:1" x14ac:dyDescent="0.2">
      <c r="A2194" s="3"/>
    </row>
    <row r="2195" spans="1:1" x14ac:dyDescent="0.2">
      <c r="A2195" s="3"/>
    </row>
    <row r="2196" spans="1:1" x14ac:dyDescent="0.2">
      <c r="A2196" s="3"/>
    </row>
    <row r="2197" spans="1:1" x14ac:dyDescent="0.2">
      <c r="A2197" s="3"/>
    </row>
    <row r="2198" spans="1:1" x14ac:dyDescent="0.2">
      <c r="A2198" s="3"/>
    </row>
    <row r="2199" spans="1:1" x14ac:dyDescent="0.2">
      <c r="A2199" s="3"/>
    </row>
    <row r="2200" spans="1:1" x14ac:dyDescent="0.2">
      <c r="A2200" s="3"/>
    </row>
    <row r="2201" spans="1:1" x14ac:dyDescent="0.2">
      <c r="A2201" s="3"/>
    </row>
    <row r="2202" spans="1:1" x14ac:dyDescent="0.2">
      <c r="A2202" s="3"/>
    </row>
    <row r="2203" spans="1:1" x14ac:dyDescent="0.2">
      <c r="A2203" s="3"/>
    </row>
    <row r="2204" spans="1:1" x14ac:dyDescent="0.2">
      <c r="A2204" s="3"/>
    </row>
    <row r="2205" spans="1:1" x14ac:dyDescent="0.2">
      <c r="A2205" s="3"/>
    </row>
    <row r="2206" spans="1:1" x14ac:dyDescent="0.2">
      <c r="A2206" s="3"/>
    </row>
    <row r="2207" spans="1:1" x14ac:dyDescent="0.2">
      <c r="A2207" s="3"/>
    </row>
    <row r="2208" spans="1:1" x14ac:dyDescent="0.2">
      <c r="A2208" s="3"/>
    </row>
    <row r="2209" spans="1:1" x14ac:dyDescent="0.2">
      <c r="A2209" s="3"/>
    </row>
    <row r="2210" spans="1:1" x14ac:dyDescent="0.2">
      <c r="A2210" s="3"/>
    </row>
    <row r="2211" spans="1:1" x14ac:dyDescent="0.2">
      <c r="A2211" s="3"/>
    </row>
    <row r="2212" spans="1:1" x14ac:dyDescent="0.2">
      <c r="A2212" s="3"/>
    </row>
    <row r="2213" spans="1:1" x14ac:dyDescent="0.2">
      <c r="A2213" s="3"/>
    </row>
    <row r="2214" spans="1:1" x14ac:dyDescent="0.2">
      <c r="A2214" s="3"/>
    </row>
    <row r="2215" spans="1:1" x14ac:dyDescent="0.2">
      <c r="A2215" s="3"/>
    </row>
    <row r="2216" spans="1:1" x14ac:dyDescent="0.2">
      <c r="A2216" s="3"/>
    </row>
    <row r="2217" spans="1:1" x14ac:dyDescent="0.2">
      <c r="A2217" s="3"/>
    </row>
    <row r="2218" spans="1:1" x14ac:dyDescent="0.2">
      <c r="A2218" s="3"/>
    </row>
    <row r="2219" spans="1:1" x14ac:dyDescent="0.2">
      <c r="A2219" s="3"/>
    </row>
    <row r="2220" spans="1:1" x14ac:dyDescent="0.2">
      <c r="A2220" s="3"/>
    </row>
    <row r="2221" spans="1:1" x14ac:dyDescent="0.2">
      <c r="A2221" s="3"/>
    </row>
    <row r="2222" spans="1:1" x14ac:dyDescent="0.2">
      <c r="A2222" s="3"/>
    </row>
    <row r="2223" spans="1:1" x14ac:dyDescent="0.2">
      <c r="A2223" s="3"/>
    </row>
    <row r="2224" spans="1:1" x14ac:dyDescent="0.2">
      <c r="A2224" s="3"/>
    </row>
    <row r="2225" spans="1:1" x14ac:dyDescent="0.2">
      <c r="A2225" s="3"/>
    </row>
    <row r="2226" spans="1:1" x14ac:dyDescent="0.2">
      <c r="A2226" s="3"/>
    </row>
    <row r="2227" spans="1:1" x14ac:dyDescent="0.2">
      <c r="A2227" s="3"/>
    </row>
    <row r="2228" spans="1:1" x14ac:dyDescent="0.2">
      <c r="A2228" s="3"/>
    </row>
    <row r="2229" spans="1:1" x14ac:dyDescent="0.2">
      <c r="A2229" s="3"/>
    </row>
    <row r="2230" spans="1:1" x14ac:dyDescent="0.2">
      <c r="A2230" s="3"/>
    </row>
    <row r="2231" spans="1:1" x14ac:dyDescent="0.2">
      <c r="A2231" s="3"/>
    </row>
    <row r="2232" spans="1:1" x14ac:dyDescent="0.2">
      <c r="A2232" s="3"/>
    </row>
    <row r="2233" spans="1:1" x14ac:dyDescent="0.2">
      <c r="A2233" s="3"/>
    </row>
    <row r="2234" spans="1:1" x14ac:dyDescent="0.2">
      <c r="A2234" s="3"/>
    </row>
    <row r="2235" spans="1:1" x14ac:dyDescent="0.2">
      <c r="A2235" s="3"/>
    </row>
    <row r="2236" spans="1:1" x14ac:dyDescent="0.2">
      <c r="A2236" s="3"/>
    </row>
    <row r="2237" spans="1:1" x14ac:dyDescent="0.2">
      <c r="A2237" s="3"/>
    </row>
    <row r="2238" spans="1:1" x14ac:dyDescent="0.2">
      <c r="A2238" s="3"/>
    </row>
    <row r="2239" spans="1:1" x14ac:dyDescent="0.2">
      <c r="A2239" s="3"/>
    </row>
    <row r="2240" spans="1:1" x14ac:dyDescent="0.2">
      <c r="A2240" s="3"/>
    </row>
    <row r="2241" spans="1:1" x14ac:dyDescent="0.2">
      <c r="A2241" s="3"/>
    </row>
    <row r="2242" spans="1:1" x14ac:dyDescent="0.2">
      <c r="A2242" s="3"/>
    </row>
    <row r="2243" spans="1:1" x14ac:dyDescent="0.2">
      <c r="A2243" s="3"/>
    </row>
    <row r="2244" spans="1:1" x14ac:dyDescent="0.2">
      <c r="A2244" s="3"/>
    </row>
    <row r="2245" spans="1:1" x14ac:dyDescent="0.2">
      <c r="A2245" s="3"/>
    </row>
    <row r="2246" spans="1:1" x14ac:dyDescent="0.2">
      <c r="A2246" s="3"/>
    </row>
    <row r="2247" spans="1:1" x14ac:dyDescent="0.2">
      <c r="A2247" s="3"/>
    </row>
    <row r="2248" spans="1:1" x14ac:dyDescent="0.2">
      <c r="A2248" s="3"/>
    </row>
    <row r="2249" spans="1:1" x14ac:dyDescent="0.2">
      <c r="A2249" s="3"/>
    </row>
    <row r="2250" spans="1:1" x14ac:dyDescent="0.2">
      <c r="A2250" s="3"/>
    </row>
    <row r="2251" spans="1:1" x14ac:dyDescent="0.2">
      <c r="A2251" s="3"/>
    </row>
    <row r="2252" spans="1:1" x14ac:dyDescent="0.2">
      <c r="A2252" s="3"/>
    </row>
    <row r="2253" spans="1:1" x14ac:dyDescent="0.2">
      <c r="A2253" s="3"/>
    </row>
    <row r="2254" spans="1:1" x14ac:dyDescent="0.2">
      <c r="A2254" s="3"/>
    </row>
    <row r="2255" spans="1:1" x14ac:dyDescent="0.2">
      <c r="A2255" s="3"/>
    </row>
    <row r="2256" spans="1:1" x14ac:dyDescent="0.2">
      <c r="A2256" s="3"/>
    </row>
    <row r="2257" spans="1:1" x14ac:dyDescent="0.2">
      <c r="A2257" s="3"/>
    </row>
    <row r="2258" spans="1:1" x14ac:dyDescent="0.2">
      <c r="A2258" s="3"/>
    </row>
    <row r="2259" spans="1:1" x14ac:dyDescent="0.2">
      <c r="A2259" s="3"/>
    </row>
    <row r="2260" spans="1:1" x14ac:dyDescent="0.2">
      <c r="A2260" s="3"/>
    </row>
    <row r="2261" spans="1:1" x14ac:dyDescent="0.2">
      <c r="A2261" s="3"/>
    </row>
    <row r="2262" spans="1:1" x14ac:dyDescent="0.2">
      <c r="A2262" s="3"/>
    </row>
    <row r="2263" spans="1:1" x14ac:dyDescent="0.2">
      <c r="A2263" s="3"/>
    </row>
    <row r="2264" spans="1:1" x14ac:dyDescent="0.2">
      <c r="A2264" s="3"/>
    </row>
    <row r="2265" spans="1:1" x14ac:dyDescent="0.2">
      <c r="A2265" s="3"/>
    </row>
    <row r="2266" spans="1:1" x14ac:dyDescent="0.2">
      <c r="A2266" s="3"/>
    </row>
    <row r="2267" spans="1:1" x14ac:dyDescent="0.2">
      <c r="A2267" s="3"/>
    </row>
    <row r="2268" spans="1:1" x14ac:dyDescent="0.2">
      <c r="A2268" s="3"/>
    </row>
    <row r="2269" spans="1:1" x14ac:dyDescent="0.2">
      <c r="A2269" s="3"/>
    </row>
    <row r="2270" spans="1:1" x14ac:dyDescent="0.2">
      <c r="A2270" s="3"/>
    </row>
    <row r="2271" spans="1:1" x14ac:dyDescent="0.2">
      <c r="A2271" s="3"/>
    </row>
    <row r="2272" spans="1:1" x14ac:dyDescent="0.2">
      <c r="A2272" s="3"/>
    </row>
    <row r="2273" spans="1:1" x14ac:dyDescent="0.2">
      <c r="A2273" s="3"/>
    </row>
    <row r="2274" spans="1:1" x14ac:dyDescent="0.2">
      <c r="A2274" s="3"/>
    </row>
    <row r="2275" spans="1:1" x14ac:dyDescent="0.2">
      <c r="A2275" s="3"/>
    </row>
    <row r="2276" spans="1:1" x14ac:dyDescent="0.2">
      <c r="A2276" s="3"/>
    </row>
    <row r="2277" spans="1:1" x14ac:dyDescent="0.2">
      <c r="A2277" s="3"/>
    </row>
    <row r="2278" spans="1:1" x14ac:dyDescent="0.2">
      <c r="A2278" s="3"/>
    </row>
    <row r="2279" spans="1:1" x14ac:dyDescent="0.2">
      <c r="A2279" s="3"/>
    </row>
    <row r="2280" spans="1:1" x14ac:dyDescent="0.2">
      <c r="A2280" s="3"/>
    </row>
    <row r="2281" spans="1:1" x14ac:dyDescent="0.2">
      <c r="A2281" s="3"/>
    </row>
    <row r="2282" spans="1:1" x14ac:dyDescent="0.2">
      <c r="A2282" s="3"/>
    </row>
    <row r="2283" spans="1:1" x14ac:dyDescent="0.2">
      <c r="A2283" s="3"/>
    </row>
    <row r="2284" spans="1:1" x14ac:dyDescent="0.2">
      <c r="A2284" s="3"/>
    </row>
    <row r="2285" spans="1:1" x14ac:dyDescent="0.2">
      <c r="A2285" s="3"/>
    </row>
    <row r="2286" spans="1:1" x14ac:dyDescent="0.2">
      <c r="A2286" s="3"/>
    </row>
    <row r="2287" spans="1:1" x14ac:dyDescent="0.2">
      <c r="A2287" s="3"/>
    </row>
    <row r="2288" spans="1:1" x14ac:dyDescent="0.2">
      <c r="A2288" s="3"/>
    </row>
    <row r="2289" spans="1:1" x14ac:dyDescent="0.2">
      <c r="A2289" s="3"/>
    </row>
    <row r="2290" spans="1:1" x14ac:dyDescent="0.2">
      <c r="A2290" s="3"/>
    </row>
    <row r="2291" spans="1:1" x14ac:dyDescent="0.2">
      <c r="A2291" s="3"/>
    </row>
    <row r="2292" spans="1:1" x14ac:dyDescent="0.2">
      <c r="A2292" s="3"/>
    </row>
    <row r="2293" spans="1:1" x14ac:dyDescent="0.2">
      <c r="A2293" s="3"/>
    </row>
    <row r="2294" spans="1:1" x14ac:dyDescent="0.2">
      <c r="A2294" s="3"/>
    </row>
    <row r="2295" spans="1:1" x14ac:dyDescent="0.2">
      <c r="A2295" s="3"/>
    </row>
    <row r="2296" spans="1:1" x14ac:dyDescent="0.2">
      <c r="A2296" s="3"/>
    </row>
    <row r="2297" spans="1:1" x14ac:dyDescent="0.2">
      <c r="A2297" s="3"/>
    </row>
    <row r="2298" spans="1:1" x14ac:dyDescent="0.2">
      <c r="A2298" s="3"/>
    </row>
    <row r="2299" spans="1:1" x14ac:dyDescent="0.2">
      <c r="A2299" s="3"/>
    </row>
    <row r="2300" spans="1:1" x14ac:dyDescent="0.2">
      <c r="A2300" s="3"/>
    </row>
    <row r="2301" spans="1:1" x14ac:dyDescent="0.2">
      <c r="A2301" s="3"/>
    </row>
    <row r="2302" spans="1:1" x14ac:dyDescent="0.2">
      <c r="A2302" s="3"/>
    </row>
    <row r="2303" spans="1:1" x14ac:dyDescent="0.2">
      <c r="A2303" s="3"/>
    </row>
    <row r="2304" spans="1:1" x14ac:dyDescent="0.2">
      <c r="A2304" s="3"/>
    </row>
    <row r="2305" spans="1:1" x14ac:dyDescent="0.2">
      <c r="A2305" s="3"/>
    </row>
    <row r="2306" spans="1:1" x14ac:dyDescent="0.2">
      <c r="A2306" s="3"/>
    </row>
    <row r="2307" spans="1:1" x14ac:dyDescent="0.2">
      <c r="A2307" s="3"/>
    </row>
    <row r="2308" spans="1:1" x14ac:dyDescent="0.2">
      <c r="A2308" s="3"/>
    </row>
    <row r="2309" spans="1:1" x14ac:dyDescent="0.2">
      <c r="A2309" s="3"/>
    </row>
    <row r="2310" spans="1:1" x14ac:dyDescent="0.2">
      <c r="A2310" s="3"/>
    </row>
    <row r="2311" spans="1:1" x14ac:dyDescent="0.2">
      <c r="A2311" s="3"/>
    </row>
    <row r="2312" spans="1:1" x14ac:dyDescent="0.2">
      <c r="A2312" s="3"/>
    </row>
    <row r="2313" spans="1:1" x14ac:dyDescent="0.2">
      <c r="A2313" s="3"/>
    </row>
    <row r="2314" spans="1:1" x14ac:dyDescent="0.2">
      <c r="A2314" s="3"/>
    </row>
    <row r="2315" spans="1:1" x14ac:dyDescent="0.2">
      <c r="A2315" s="3"/>
    </row>
    <row r="2316" spans="1:1" x14ac:dyDescent="0.2">
      <c r="A2316" s="3"/>
    </row>
    <row r="2317" spans="1:1" x14ac:dyDescent="0.2">
      <c r="A2317" s="3"/>
    </row>
    <row r="2318" spans="1:1" x14ac:dyDescent="0.2">
      <c r="A2318" s="3"/>
    </row>
    <row r="2319" spans="1:1" x14ac:dyDescent="0.2">
      <c r="A2319" s="3"/>
    </row>
    <row r="2320" spans="1:1" x14ac:dyDescent="0.2">
      <c r="A2320" s="3"/>
    </row>
    <row r="2321" spans="1:1" x14ac:dyDescent="0.2">
      <c r="A2321" s="3"/>
    </row>
    <row r="2322" spans="1:1" x14ac:dyDescent="0.2">
      <c r="A2322" s="3"/>
    </row>
    <row r="2323" spans="1:1" x14ac:dyDescent="0.2">
      <c r="A2323" s="3"/>
    </row>
    <row r="2324" spans="1:1" x14ac:dyDescent="0.2">
      <c r="A2324" s="3"/>
    </row>
    <row r="2325" spans="1:1" x14ac:dyDescent="0.2">
      <c r="A2325" s="3"/>
    </row>
    <row r="2326" spans="1:1" x14ac:dyDescent="0.2">
      <c r="A2326" s="3"/>
    </row>
    <row r="2327" spans="1:1" x14ac:dyDescent="0.2">
      <c r="A2327" s="3"/>
    </row>
    <row r="2328" spans="1:1" x14ac:dyDescent="0.2">
      <c r="A2328" s="3"/>
    </row>
    <row r="2329" spans="1:1" x14ac:dyDescent="0.2">
      <c r="A2329" s="3"/>
    </row>
    <row r="2330" spans="1:1" x14ac:dyDescent="0.2">
      <c r="A2330" s="3"/>
    </row>
    <row r="2331" spans="1:1" x14ac:dyDescent="0.2">
      <c r="A2331" s="3"/>
    </row>
    <row r="2332" spans="1:1" x14ac:dyDescent="0.2">
      <c r="A2332" s="3"/>
    </row>
    <row r="2333" spans="1:1" x14ac:dyDescent="0.2">
      <c r="A2333" s="3"/>
    </row>
    <row r="2334" spans="1:1" x14ac:dyDescent="0.2">
      <c r="A2334" s="3"/>
    </row>
    <row r="2335" spans="1:1" x14ac:dyDescent="0.2">
      <c r="A2335" s="3"/>
    </row>
    <row r="2336" spans="1:1" x14ac:dyDescent="0.2">
      <c r="A2336" s="3"/>
    </row>
    <row r="2337" spans="1:1" x14ac:dyDescent="0.2">
      <c r="A2337" s="3"/>
    </row>
    <row r="2338" spans="1:1" x14ac:dyDescent="0.2">
      <c r="A2338" s="3"/>
    </row>
    <row r="2339" spans="1:1" x14ac:dyDescent="0.2">
      <c r="A2339" s="3"/>
    </row>
    <row r="2340" spans="1:1" x14ac:dyDescent="0.2">
      <c r="A2340" s="3"/>
    </row>
    <row r="2341" spans="1:1" x14ac:dyDescent="0.2">
      <c r="A2341" s="3"/>
    </row>
    <row r="2342" spans="1:1" x14ac:dyDescent="0.2">
      <c r="A2342" s="3"/>
    </row>
    <row r="2343" spans="1:1" x14ac:dyDescent="0.2">
      <c r="A2343" s="3"/>
    </row>
    <row r="2344" spans="1:1" x14ac:dyDescent="0.2">
      <c r="A2344" s="3"/>
    </row>
    <row r="2345" spans="1:1" x14ac:dyDescent="0.2">
      <c r="A2345" s="3"/>
    </row>
    <row r="2346" spans="1:1" x14ac:dyDescent="0.2">
      <c r="A2346" s="3"/>
    </row>
    <row r="2347" spans="1:1" x14ac:dyDescent="0.2">
      <c r="A2347" s="3"/>
    </row>
    <row r="2348" spans="1:1" x14ac:dyDescent="0.2">
      <c r="A2348" s="3"/>
    </row>
    <row r="2349" spans="1:1" x14ac:dyDescent="0.2">
      <c r="A2349" s="3"/>
    </row>
    <row r="2350" spans="1:1" x14ac:dyDescent="0.2">
      <c r="A2350" s="3"/>
    </row>
    <row r="2351" spans="1:1" x14ac:dyDescent="0.2">
      <c r="A2351" s="3"/>
    </row>
    <row r="2352" spans="1:1" x14ac:dyDescent="0.2">
      <c r="A2352" s="3"/>
    </row>
    <row r="2353" spans="1:1" x14ac:dyDescent="0.2">
      <c r="A2353" s="3"/>
    </row>
    <row r="2354" spans="1:1" x14ac:dyDescent="0.2">
      <c r="A2354" s="3"/>
    </row>
    <row r="2355" spans="1:1" x14ac:dyDescent="0.2">
      <c r="A2355" s="3"/>
    </row>
    <row r="2356" spans="1:1" x14ac:dyDescent="0.2">
      <c r="A2356" s="3"/>
    </row>
    <row r="2357" spans="1:1" x14ac:dyDescent="0.2">
      <c r="A2357" s="3"/>
    </row>
    <row r="2358" spans="1:1" x14ac:dyDescent="0.2">
      <c r="A2358" s="3"/>
    </row>
    <row r="2359" spans="1:1" x14ac:dyDescent="0.2">
      <c r="A2359" s="3"/>
    </row>
    <row r="2360" spans="1:1" x14ac:dyDescent="0.2">
      <c r="A2360" s="3"/>
    </row>
    <row r="2361" spans="1:1" x14ac:dyDescent="0.2">
      <c r="A2361" s="3"/>
    </row>
    <row r="2362" spans="1:1" x14ac:dyDescent="0.2">
      <c r="A2362" s="3"/>
    </row>
    <row r="2363" spans="1:1" x14ac:dyDescent="0.2">
      <c r="A2363" s="3"/>
    </row>
    <row r="2364" spans="1:1" x14ac:dyDescent="0.2">
      <c r="A2364" s="3"/>
    </row>
    <row r="2365" spans="1:1" x14ac:dyDescent="0.2">
      <c r="A2365" s="3"/>
    </row>
    <row r="2366" spans="1:1" x14ac:dyDescent="0.2">
      <c r="A2366" s="3"/>
    </row>
    <row r="2367" spans="1:1" x14ac:dyDescent="0.2">
      <c r="A2367" s="3"/>
    </row>
    <row r="2368" spans="1:1" x14ac:dyDescent="0.2">
      <c r="A2368" s="3"/>
    </row>
    <row r="2369" spans="1:1" x14ac:dyDescent="0.2">
      <c r="A2369" s="3"/>
    </row>
    <row r="2370" spans="1:1" x14ac:dyDescent="0.2">
      <c r="A2370" s="3"/>
    </row>
    <row r="2371" spans="1:1" x14ac:dyDescent="0.2">
      <c r="A2371" s="3"/>
    </row>
    <row r="2372" spans="1:1" x14ac:dyDescent="0.2">
      <c r="A2372" s="3"/>
    </row>
    <row r="2373" spans="1:1" x14ac:dyDescent="0.2">
      <c r="A2373" s="3"/>
    </row>
    <row r="2374" spans="1:1" x14ac:dyDescent="0.2">
      <c r="A2374" s="3"/>
    </row>
    <row r="2375" spans="1:1" x14ac:dyDescent="0.2">
      <c r="A2375" s="3"/>
    </row>
    <row r="2376" spans="1:1" x14ac:dyDescent="0.2">
      <c r="A2376" s="3"/>
    </row>
    <row r="2377" spans="1:1" x14ac:dyDescent="0.2">
      <c r="A2377" s="3"/>
    </row>
    <row r="2378" spans="1:1" x14ac:dyDescent="0.2">
      <c r="A2378" s="3"/>
    </row>
    <row r="2379" spans="1:1" x14ac:dyDescent="0.2">
      <c r="A2379" s="3"/>
    </row>
    <row r="2380" spans="1:1" x14ac:dyDescent="0.2">
      <c r="A2380" s="3"/>
    </row>
    <row r="2381" spans="1:1" x14ac:dyDescent="0.2">
      <c r="A2381" s="3"/>
    </row>
    <row r="2382" spans="1:1" x14ac:dyDescent="0.2">
      <c r="A2382" s="3"/>
    </row>
    <row r="2383" spans="1:1" x14ac:dyDescent="0.2">
      <c r="A2383" s="3"/>
    </row>
    <row r="2384" spans="1:1" x14ac:dyDescent="0.2">
      <c r="A2384" s="3"/>
    </row>
    <row r="2385" spans="1:1" x14ac:dyDescent="0.2">
      <c r="A2385" s="3"/>
    </row>
    <row r="2386" spans="1:1" x14ac:dyDescent="0.2">
      <c r="A2386" s="3"/>
    </row>
    <row r="2387" spans="1:1" x14ac:dyDescent="0.2">
      <c r="A2387" s="3"/>
    </row>
    <row r="2388" spans="1:1" x14ac:dyDescent="0.2">
      <c r="A2388" s="3"/>
    </row>
    <row r="2389" spans="1:1" x14ac:dyDescent="0.2">
      <c r="A2389" s="3"/>
    </row>
    <row r="2390" spans="1:1" x14ac:dyDescent="0.2">
      <c r="A2390" s="3"/>
    </row>
    <row r="2391" spans="1:1" x14ac:dyDescent="0.2">
      <c r="A2391" s="3"/>
    </row>
    <row r="2392" spans="1:1" x14ac:dyDescent="0.2">
      <c r="A2392" s="3"/>
    </row>
    <row r="2393" spans="1:1" x14ac:dyDescent="0.2">
      <c r="A2393" s="3"/>
    </row>
    <row r="2394" spans="1:1" x14ac:dyDescent="0.2">
      <c r="A2394" s="3"/>
    </row>
    <row r="2395" spans="1:1" x14ac:dyDescent="0.2">
      <c r="A2395" s="3"/>
    </row>
    <row r="2396" spans="1:1" x14ac:dyDescent="0.2">
      <c r="A2396" s="3"/>
    </row>
    <row r="2397" spans="1:1" x14ac:dyDescent="0.2">
      <c r="A2397" s="3"/>
    </row>
    <row r="2398" spans="1:1" x14ac:dyDescent="0.2">
      <c r="A2398" s="3"/>
    </row>
    <row r="2399" spans="1:1" x14ac:dyDescent="0.2">
      <c r="A2399" s="3"/>
    </row>
    <row r="2400" spans="1:1" x14ac:dyDescent="0.2">
      <c r="A2400" s="3"/>
    </row>
    <row r="2401" spans="1:1" x14ac:dyDescent="0.2">
      <c r="A2401" s="3"/>
    </row>
    <row r="2402" spans="1:1" x14ac:dyDescent="0.2">
      <c r="A2402" s="3"/>
    </row>
    <row r="2403" spans="1:1" x14ac:dyDescent="0.2">
      <c r="A2403" s="3"/>
    </row>
    <row r="2404" spans="1:1" x14ac:dyDescent="0.2">
      <c r="A2404" s="3"/>
    </row>
    <row r="2405" spans="1:1" x14ac:dyDescent="0.2">
      <c r="A2405" s="3"/>
    </row>
    <row r="2406" spans="1:1" x14ac:dyDescent="0.2">
      <c r="A2406" s="3"/>
    </row>
    <row r="2407" spans="1:1" x14ac:dyDescent="0.2">
      <c r="A2407" s="3"/>
    </row>
    <row r="2408" spans="1:1" x14ac:dyDescent="0.2">
      <c r="A2408" s="3"/>
    </row>
    <row r="2409" spans="1:1" x14ac:dyDescent="0.2">
      <c r="A2409" s="3"/>
    </row>
    <row r="2410" spans="1:1" x14ac:dyDescent="0.2">
      <c r="A2410" s="3"/>
    </row>
    <row r="2411" spans="1:1" x14ac:dyDescent="0.2">
      <c r="A2411" s="3"/>
    </row>
    <row r="2412" spans="1:1" x14ac:dyDescent="0.2">
      <c r="A2412" s="3"/>
    </row>
    <row r="2413" spans="1:1" x14ac:dyDescent="0.2">
      <c r="A2413" s="3"/>
    </row>
    <row r="2414" spans="1:1" x14ac:dyDescent="0.2">
      <c r="A2414" s="3"/>
    </row>
    <row r="2415" spans="1:1" x14ac:dyDescent="0.2">
      <c r="A2415" s="3"/>
    </row>
    <row r="2416" spans="1:1" x14ac:dyDescent="0.2">
      <c r="A2416" s="3"/>
    </row>
    <row r="2417" spans="1:1" x14ac:dyDescent="0.2">
      <c r="A2417" s="3"/>
    </row>
    <row r="2418" spans="1:1" x14ac:dyDescent="0.2">
      <c r="A2418" s="3"/>
    </row>
    <row r="2419" spans="1:1" x14ac:dyDescent="0.2">
      <c r="A2419" s="3"/>
    </row>
    <row r="2420" spans="1:1" x14ac:dyDescent="0.2">
      <c r="A2420" s="3"/>
    </row>
    <row r="2421" spans="1:1" x14ac:dyDescent="0.2">
      <c r="A2421" s="3"/>
    </row>
    <row r="2422" spans="1:1" x14ac:dyDescent="0.2">
      <c r="A2422" s="3"/>
    </row>
    <row r="2423" spans="1:1" x14ac:dyDescent="0.2">
      <c r="A2423" s="3"/>
    </row>
    <row r="2424" spans="1:1" x14ac:dyDescent="0.2">
      <c r="A2424" s="3"/>
    </row>
    <row r="2425" spans="1:1" x14ac:dyDescent="0.2">
      <c r="A2425" s="3"/>
    </row>
    <row r="2426" spans="1:1" x14ac:dyDescent="0.2">
      <c r="A2426" s="3"/>
    </row>
    <row r="2427" spans="1:1" x14ac:dyDescent="0.2">
      <c r="A2427" s="3"/>
    </row>
    <row r="2428" spans="1:1" x14ac:dyDescent="0.2">
      <c r="A2428" s="3"/>
    </row>
    <row r="2429" spans="1:1" x14ac:dyDescent="0.2">
      <c r="A2429" s="3"/>
    </row>
    <row r="2430" spans="1:1" x14ac:dyDescent="0.2">
      <c r="A2430" s="3"/>
    </row>
    <row r="2431" spans="1:1" x14ac:dyDescent="0.2">
      <c r="A2431" s="3"/>
    </row>
    <row r="2432" spans="1:1" x14ac:dyDescent="0.2">
      <c r="A2432" s="3"/>
    </row>
    <row r="2433" spans="1:1" x14ac:dyDescent="0.2">
      <c r="A2433" s="3"/>
    </row>
    <row r="2434" spans="1:1" x14ac:dyDescent="0.2">
      <c r="A2434" s="3"/>
    </row>
    <row r="2435" spans="1:1" x14ac:dyDescent="0.2">
      <c r="A2435" s="3"/>
    </row>
    <row r="2436" spans="1:1" x14ac:dyDescent="0.2">
      <c r="A2436" s="3"/>
    </row>
    <row r="2437" spans="1:1" x14ac:dyDescent="0.2">
      <c r="A2437" s="3"/>
    </row>
    <row r="2438" spans="1:1" x14ac:dyDescent="0.2">
      <c r="A2438" s="3"/>
    </row>
    <row r="2439" spans="1:1" x14ac:dyDescent="0.2">
      <c r="A2439" s="3"/>
    </row>
    <row r="2440" spans="1:1" x14ac:dyDescent="0.2">
      <c r="A2440" s="3"/>
    </row>
    <row r="2441" spans="1:1" x14ac:dyDescent="0.2">
      <c r="A2441" s="3"/>
    </row>
    <row r="2442" spans="1:1" x14ac:dyDescent="0.2">
      <c r="A2442" s="3"/>
    </row>
    <row r="2443" spans="1:1" x14ac:dyDescent="0.2">
      <c r="A2443" s="3"/>
    </row>
    <row r="2444" spans="1:1" x14ac:dyDescent="0.2">
      <c r="A2444" s="3"/>
    </row>
    <row r="2445" spans="1:1" x14ac:dyDescent="0.2">
      <c r="A2445" s="3"/>
    </row>
    <row r="2446" spans="1:1" x14ac:dyDescent="0.2">
      <c r="A2446" s="3"/>
    </row>
    <row r="2447" spans="1:1" x14ac:dyDescent="0.2">
      <c r="A2447" s="3"/>
    </row>
    <row r="2448" spans="1:1" x14ac:dyDescent="0.2">
      <c r="A2448" s="3"/>
    </row>
    <row r="2449" spans="1:1" x14ac:dyDescent="0.2">
      <c r="A2449" s="3"/>
    </row>
    <row r="2450" spans="1:1" x14ac:dyDescent="0.2">
      <c r="A2450" s="3"/>
    </row>
    <row r="2451" spans="1:1" x14ac:dyDescent="0.2">
      <c r="A2451" s="3"/>
    </row>
    <row r="2452" spans="1:1" x14ac:dyDescent="0.2">
      <c r="A2452" s="3"/>
    </row>
    <row r="2453" spans="1:1" x14ac:dyDescent="0.2">
      <c r="A2453" s="3"/>
    </row>
    <row r="2454" spans="1:1" x14ac:dyDescent="0.2">
      <c r="A2454" s="3"/>
    </row>
    <row r="2455" spans="1:1" x14ac:dyDescent="0.2">
      <c r="A2455" s="3"/>
    </row>
    <row r="2456" spans="1:1" x14ac:dyDescent="0.2">
      <c r="A2456" s="3"/>
    </row>
    <row r="2457" spans="1:1" x14ac:dyDescent="0.2">
      <c r="A2457" s="3"/>
    </row>
    <row r="2458" spans="1:1" x14ac:dyDescent="0.2">
      <c r="A2458" s="3"/>
    </row>
    <row r="2459" spans="1:1" x14ac:dyDescent="0.2">
      <c r="A2459" s="3"/>
    </row>
    <row r="2460" spans="1:1" x14ac:dyDescent="0.2">
      <c r="A2460" s="3"/>
    </row>
    <row r="2461" spans="1:1" x14ac:dyDescent="0.2">
      <c r="A2461" s="3"/>
    </row>
    <row r="2462" spans="1:1" x14ac:dyDescent="0.2">
      <c r="A2462" s="3"/>
    </row>
    <row r="2463" spans="1:1" x14ac:dyDescent="0.2">
      <c r="A2463" s="3"/>
    </row>
    <row r="2464" spans="1:1" x14ac:dyDescent="0.2">
      <c r="A2464" s="3"/>
    </row>
    <row r="2465" spans="1:1" x14ac:dyDescent="0.2">
      <c r="A2465" s="3"/>
    </row>
    <row r="2466" spans="1:1" x14ac:dyDescent="0.2">
      <c r="A2466" s="3"/>
    </row>
    <row r="2467" spans="1:1" x14ac:dyDescent="0.2">
      <c r="A2467" s="3"/>
    </row>
    <row r="2468" spans="1:1" x14ac:dyDescent="0.2">
      <c r="A2468" s="3"/>
    </row>
    <row r="2469" spans="1:1" x14ac:dyDescent="0.2">
      <c r="A2469" s="3"/>
    </row>
    <row r="2470" spans="1:1" x14ac:dyDescent="0.2">
      <c r="A2470" s="3"/>
    </row>
    <row r="2471" spans="1:1" x14ac:dyDescent="0.2">
      <c r="A2471" s="3"/>
    </row>
    <row r="2472" spans="1:1" x14ac:dyDescent="0.2">
      <c r="A2472" s="3"/>
    </row>
    <row r="2473" spans="1:1" x14ac:dyDescent="0.2">
      <c r="A2473" s="3"/>
    </row>
    <row r="2474" spans="1:1" x14ac:dyDescent="0.2">
      <c r="A2474" s="3"/>
    </row>
    <row r="2475" spans="1:1" x14ac:dyDescent="0.2">
      <c r="A2475" s="3"/>
    </row>
    <row r="2476" spans="1:1" x14ac:dyDescent="0.2">
      <c r="A2476" s="3"/>
    </row>
    <row r="2477" spans="1:1" x14ac:dyDescent="0.2">
      <c r="A2477" s="3"/>
    </row>
    <row r="2478" spans="1:1" x14ac:dyDescent="0.2">
      <c r="A2478" s="3"/>
    </row>
    <row r="2479" spans="1:1" x14ac:dyDescent="0.2">
      <c r="A2479" s="3"/>
    </row>
    <row r="2480" spans="1:1" x14ac:dyDescent="0.2">
      <c r="A2480" s="3"/>
    </row>
    <row r="2481" spans="1:1" x14ac:dyDescent="0.2">
      <c r="A2481" s="3"/>
    </row>
    <row r="2482" spans="1:1" x14ac:dyDescent="0.2">
      <c r="A2482" s="3"/>
    </row>
    <row r="2483" spans="1:1" x14ac:dyDescent="0.2">
      <c r="A2483" s="3"/>
    </row>
    <row r="2484" spans="1:1" x14ac:dyDescent="0.2">
      <c r="A2484" s="3"/>
    </row>
    <row r="2485" spans="1:1" x14ac:dyDescent="0.2">
      <c r="A2485" s="3"/>
    </row>
    <row r="2486" spans="1:1" x14ac:dyDescent="0.2">
      <c r="A2486" s="3"/>
    </row>
    <row r="2487" spans="1:1" x14ac:dyDescent="0.2">
      <c r="A2487" s="3"/>
    </row>
    <row r="2488" spans="1:1" x14ac:dyDescent="0.2">
      <c r="A2488" s="3"/>
    </row>
    <row r="2489" spans="1:1" x14ac:dyDescent="0.2">
      <c r="A2489" s="3"/>
    </row>
    <row r="2490" spans="1:1" x14ac:dyDescent="0.2">
      <c r="A2490" s="3"/>
    </row>
    <row r="2491" spans="1:1" x14ac:dyDescent="0.2">
      <c r="A2491" s="3"/>
    </row>
    <row r="2492" spans="1:1" x14ac:dyDescent="0.2">
      <c r="A2492" s="3"/>
    </row>
    <row r="2493" spans="1:1" x14ac:dyDescent="0.2">
      <c r="A2493" s="3"/>
    </row>
    <row r="2494" spans="1:1" x14ac:dyDescent="0.2">
      <c r="A2494" s="3"/>
    </row>
    <row r="2495" spans="1:1" x14ac:dyDescent="0.2">
      <c r="A2495" s="3"/>
    </row>
    <row r="2496" spans="1:1" x14ac:dyDescent="0.2">
      <c r="A2496" s="3"/>
    </row>
    <row r="2497" spans="1:1" x14ac:dyDescent="0.2">
      <c r="A2497" s="3"/>
    </row>
    <row r="2498" spans="1:1" x14ac:dyDescent="0.2">
      <c r="A2498" s="3"/>
    </row>
    <row r="2499" spans="1:1" x14ac:dyDescent="0.2">
      <c r="A2499" s="3"/>
    </row>
    <row r="2500" spans="1:1" x14ac:dyDescent="0.2">
      <c r="A2500" s="3"/>
    </row>
    <row r="2501" spans="1:1" x14ac:dyDescent="0.2">
      <c r="A2501" s="3"/>
    </row>
    <row r="2502" spans="1:1" x14ac:dyDescent="0.2">
      <c r="A2502" s="3"/>
    </row>
    <row r="2503" spans="1:1" x14ac:dyDescent="0.2">
      <c r="A2503" s="3"/>
    </row>
    <row r="2504" spans="1:1" x14ac:dyDescent="0.2">
      <c r="A2504" s="3"/>
    </row>
    <row r="2505" spans="1:1" x14ac:dyDescent="0.2">
      <c r="A2505" s="3"/>
    </row>
    <row r="2506" spans="1:1" x14ac:dyDescent="0.2">
      <c r="A2506" s="3"/>
    </row>
    <row r="2507" spans="1:1" x14ac:dyDescent="0.2">
      <c r="A2507" s="3"/>
    </row>
    <row r="2508" spans="1:1" x14ac:dyDescent="0.2">
      <c r="A2508" s="3"/>
    </row>
    <row r="2509" spans="1:1" x14ac:dyDescent="0.2">
      <c r="A2509" s="3"/>
    </row>
    <row r="2510" spans="1:1" x14ac:dyDescent="0.2">
      <c r="A2510" s="3"/>
    </row>
    <row r="2511" spans="1:1" x14ac:dyDescent="0.2">
      <c r="A2511" s="3"/>
    </row>
    <row r="2512" spans="1:1" x14ac:dyDescent="0.2">
      <c r="A2512" s="3"/>
    </row>
    <row r="2513" spans="1:1" x14ac:dyDescent="0.2">
      <c r="A2513" s="3"/>
    </row>
    <row r="2514" spans="1:1" x14ac:dyDescent="0.2">
      <c r="A2514" s="3"/>
    </row>
    <row r="2515" spans="1:1" x14ac:dyDescent="0.2">
      <c r="A2515" s="3"/>
    </row>
    <row r="2516" spans="1:1" x14ac:dyDescent="0.2">
      <c r="A2516" s="3"/>
    </row>
    <row r="2517" spans="1:1" x14ac:dyDescent="0.2">
      <c r="A2517" s="3"/>
    </row>
    <row r="2518" spans="1:1" x14ac:dyDescent="0.2">
      <c r="A2518" s="3"/>
    </row>
    <row r="2519" spans="1:1" x14ac:dyDescent="0.2">
      <c r="A2519" s="3"/>
    </row>
    <row r="2520" spans="1:1" x14ac:dyDescent="0.2">
      <c r="A2520" s="3"/>
    </row>
    <row r="2521" spans="1:1" x14ac:dyDescent="0.2">
      <c r="A2521" s="3"/>
    </row>
    <row r="2522" spans="1:1" x14ac:dyDescent="0.2">
      <c r="A2522" s="3"/>
    </row>
    <row r="2523" spans="1:1" x14ac:dyDescent="0.2">
      <c r="A2523" s="3"/>
    </row>
    <row r="2524" spans="1:1" x14ac:dyDescent="0.2">
      <c r="A2524" s="3"/>
    </row>
    <row r="2525" spans="1:1" x14ac:dyDescent="0.2">
      <c r="A2525" s="3"/>
    </row>
    <row r="2526" spans="1:1" x14ac:dyDescent="0.2">
      <c r="A2526" s="3"/>
    </row>
    <row r="2527" spans="1:1" x14ac:dyDescent="0.2">
      <c r="A2527" s="3"/>
    </row>
    <row r="2528" spans="1:1" x14ac:dyDescent="0.2">
      <c r="A2528" s="3"/>
    </row>
    <row r="2529" spans="1:1" x14ac:dyDescent="0.2">
      <c r="A2529" s="3"/>
    </row>
    <row r="2530" spans="1:1" x14ac:dyDescent="0.2">
      <c r="A2530" s="3"/>
    </row>
    <row r="2531" spans="1:1" x14ac:dyDescent="0.2">
      <c r="A2531" s="3"/>
    </row>
    <row r="2532" spans="1:1" x14ac:dyDescent="0.2">
      <c r="A2532" s="3"/>
    </row>
    <row r="2533" spans="1:1" x14ac:dyDescent="0.2">
      <c r="A2533" s="3"/>
    </row>
    <row r="2534" spans="1:1" x14ac:dyDescent="0.2">
      <c r="A2534" s="3"/>
    </row>
    <row r="2535" spans="1:1" x14ac:dyDescent="0.2">
      <c r="A2535" s="3"/>
    </row>
    <row r="2536" spans="1:1" x14ac:dyDescent="0.2">
      <c r="A2536" s="3"/>
    </row>
    <row r="2537" spans="1:1" x14ac:dyDescent="0.2">
      <c r="A2537" s="3"/>
    </row>
    <row r="2538" spans="1:1" x14ac:dyDescent="0.2">
      <c r="A2538" s="3"/>
    </row>
    <row r="2539" spans="1:1" x14ac:dyDescent="0.2">
      <c r="A2539" s="3"/>
    </row>
    <row r="2540" spans="1:1" x14ac:dyDescent="0.2">
      <c r="A2540" s="3"/>
    </row>
    <row r="2541" spans="1:1" x14ac:dyDescent="0.2">
      <c r="A2541" s="3"/>
    </row>
    <row r="2542" spans="1:1" x14ac:dyDescent="0.2">
      <c r="A2542" s="3"/>
    </row>
    <row r="2543" spans="1:1" x14ac:dyDescent="0.2">
      <c r="A2543" s="3"/>
    </row>
    <row r="2544" spans="1:1" x14ac:dyDescent="0.2">
      <c r="A2544" s="3"/>
    </row>
    <row r="2545" spans="1:1" x14ac:dyDescent="0.2">
      <c r="A2545" s="3"/>
    </row>
    <row r="2546" spans="1:1" x14ac:dyDescent="0.2">
      <c r="A2546" s="3"/>
    </row>
    <row r="2547" spans="1:1" x14ac:dyDescent="0.2">
      <c r="A2547" s="3"/>
    </row>
    <row r="2548" spans="1:1" x14ac:dyDescent="0.2">
      <c r="A2548" s="3"/>
    </row>
    <row r="2549" spans="1:1" x14ac:dyDescent="0.2">
      <c r="A2549" s="3"/>
    </row>
    <row r="2550" spans="1:1" x14ac:dyDescent="0.2">
      <c r="A2550" s="3"/>
    </row>
    <row r="2551" spans="1:1" x14ac:dyDescent="0.2">
      <c r="A2551" s="3"/>
    </row>
    <row r="2552" spans="1:1" x14ac:dyDescent="0.2">
      <c r="A2552" s="3"/>
    </row>
    <row r="2553" spans="1:1" x14ac:dyDescent="0.2">
      <c r="A2553" s="3"/>
    </row>
    <row r="2554" spans="1:1" x14ac:dyDescent="0.2">
      <c r="A2554" s="3"/>
    </row>
    <row r="2555" spans="1:1" x14ac:dyDescent="0.2">
      <c r="A2555" s="3"/>
    </row>
    <row r="2556" spans="1:1" x14ac:dyDescent="0.2">
      <c r="A2556" s="3"/>
    </row>
    <row r="2557" spans="1:1" x14ac:dyDescent="0.2">
      <c r="A2557" s="3"/>
    </row>
    <row r="2558" spans="1:1" x14ac:dyDescent="0.2">
      <c r="A2558" s="3"/>
    </row>
    <row r="2559" spans="1:1" x14ac:dyDescent="0.2">
      <c r="A2559" s="3"/>
    </row>
    <row r="2560" spans="1:1" x14ac:dyDescent="0.2">
      <c r="A2560" s="3"/>
    </row>
    <row r="2561" spans="1:1" x14ac:dyDescent="0.2">
      <c r="A2561" s="3"/>
    </row>
    <row r="2562" spans="1:1" x14ac:dyDescent="0.2">
      <c r="A2562" s="3"/>
    </row>
    <row r="2563" spans="1:1" x14ac:dyDescent="0.2">
      <c r="A2563" s="3"/>
    </row>
    <row r="2564" spans="1:1" x14ac:dyDescent="0.2">
      <c r="A2564" s="3"/>
    </row>
    <row r="2565" spans="1:1" x14ac:dyDescent="0.2">
      <c r="A2565" s="3"/>
    </row>
    <row r="2566" spans="1:1" x14ac:dyDescent="0.2">
      <c r="A2566" s="3"/>
    </row>
    <row r="2567" spans="1:1" x14ac:dyDescent="0.2">
      <c r="A2567" s="3"/>
    </row>
    <row r="2568" spans="1:1" x14ac:dyDescent="0.2">
      <c r="A2568" s="3"/>
    </row>
    <row r="2569" spans="1:1" x14ac:dyDescent="0.2">
      <c r="A2569" s="3"/>
    </row>
    <row r="2570" spans="1:1" x14ac:dyDescent="0.2">
      <c r="A2570" s="3"/>
    </row>
    <row r="2571" spans="1:1" x14ac:dyDescent="0.2">
      <c r="A2571" s="3"/>
    </row>
    <row r="2572" spans="1:1" x14ac:dyDescent="0.2">
      <c r="A2572" s="3"/>
    </row>
    <row r="2573" spans="1:1" x14ac:dyDescent="0.2">
      <c r="A2573" s="3"/>
    </row>
    <row r="2574" spans="1:1" x14ac:dyDescent="0.2">
      <c r="A2574" s="3"/>
    </row>
    <row r="2575" spans="1:1" x14ac:dyDescent="0.2">
      <c r="A2575" s="3"/>
    </row>
    <row r="2576" spans="1:1" x14ac:dyDescent="0.2">
      <c r="A2576" s="3"/>
    </row>
    <row r="2577" spans="1:1" x14ac:dyDescent="0.2">
      <c r="A2577" s="3"/>
    </row>
    <row r="2578" spans="1:1" x14ac:dyDescent="0.2">
      <c r="A2578" s="3"/>
    </row>
    <row r="2579" spans="1:1" x14ac:dyDescent="0.2">
      <c r="A2579" s="3"/>
    </row>
    <row r="2580" spans="1:1" x14ac:dyDescent="0.2">
      <c r="A2580" s="3"/>
    </row>
    <row r="2581" spans="1:1" x14ac:dyDescent="0.2">
      <c r="A2581" s="3"/>
    </row>
    <row r="2582" spans="1:1" x14ac:dyDescent="0.2">
      <c r="A2582" s="3"/>
    </row>
    <row r="2583" spans="1:1" x14ac:dyDescent="0.2">
      <c r="A2583" s="3"/>
    </row>
    <row r="2584" spans="1:1" x14ac:dyDescent="0.2">
      <c r="A2584" s="3"/>
    </row>
    <row r="2585" spans="1:1" x14ac:dyDescent="0.2">
      <c r="A2585" s="3"/>
    </row>
    <row r="2586" spans="1:1" x14ac:dyDescent="0.2">
      <c r="A2586" s="3"/>
    </row>
    <row r="2587" spans="1:1" x14ac:dyDescent="0.2">
      <c r="A2587" s="3"/>
    </row>
    <row r="2588" spans="1:1" x14ac:dyDescent="0.2">
      <c r="A2588" s="3"/>
    </row>
    <row r="2589" spans="1:1" x14ac:dyDescent="0.2">
      <c r="A2589" s="3"/>
    </row>
    <row r="2590" spans="1:1" x14ac:dyDescent="0.2">
      <c r="A2590" s="3"/>
    </row>
    <row r="2591" spans="1:1" x14ac:dyDescent="0.2">
      <c r="A2591" s="3"/>
    </row>
    <row r="2592" spans="1:1" x14ac:dyDescent="0.2">
      <c r="A2592" s="3"/>
    </row>
    <row r="2593" spans="1:1" x14ac:dyDescent="0.2">
      <c r="A2593" s="3"/>
    </row>
    <row r="2594" spans="1:1" x14ac:dyDescent="0.2">
      <c r="A2594" s="3"/>
    </row>
    <row r="2595" spans="1:1" x14ac:dyDescent="0.2">
      <c r="A2595" s="3"/>
    </row>
    <row r="2596" spans="1:1" x14ac:dyDescent="0.2">
      <c r="A2596" s="3"/>
    </row>
    <row r="2597" spans="1:1" x14ac:dyDescent="0.2">
      <c r="A2597" s="3"/>
    </row>
    <row r="2598" spans="1:1" x14ac:dyDescent="0.2">
      <c r="A2598" s="3"/>
    </row>
    <row r="2599" spans="1:1" x14ac:dyDescent="0.2">
      <c r="A2599" s="3"/>
    </row>
    <row r="2600" spans="1:1" x14ac:dyDescent="0.2">
      <c r="A2600" s="3"/>
    </row>
    <row r="2601" spans="1:1" x14ac:dyDescent="0.2">
      <c r="A2601" s="3"/>
    </row>
    <row r="2602" spans="1:1" x14ac:dyDescent="0.2">
      <c r="A2602" s="3"/>
    </row>
    <row r="2603" spans="1:1" x14ac:dyDescent="0.2">
      <c r="A2603" s="3"/>
    </row>
    <row r="2604" spans="1:1" x14ac:dyDescent="0.2">
      <c r="A2604" s="3"/>
    </row>
    <row r="2605" spans="1:1" x14ac:dyDescent="0.2">
      <c r="A2605" s="3"/>
    </row>
    <row r="2606" spans="1:1" x14ac:dyDescent="0.2">
      <c r="A2606" s="3"/>
    </row>
    <row r="2607" spans="1:1" x14ac:dyDescent="0.2">
      <c r="A2607" s="3"/>
    </row>
    <row r="2608" spans="1:1" x14ac:dyDescent="0.2">
      <c r="A2608" s="3"/>
    </row>
    <row r="2609" spans="1:1" x14ac:dyDescent="0.2">
      <c r="A2609" s="3"/>
    </row>
    <row r="2610" spans="1:1" x14ac:dyDescent="0.2">
      <c r="A2610" s="3"/>
    </row>
    <row r="2611" spans="1:1" x14ac:dyDescent="0.2">
      <c r="A2611" s="3"/>
    </row>
    <row r="2612" spans="1:1" x14ac:dyDescent="0.2">
      <c r="A2612" s="3"/>
    </row>
    <row r="2613" spans="1:1" x14ac:dyDescent="0.2">
      <c r="A2613" s="3"/>
    </row>
    <row r="2614" spans="1:1" x14ac:dyDescent="0.2">
      <c r="A2614" s="3"/>
    </row>
    <row r="2615" spans="1:1" x14ac:dyDescent="0.2">
      <c r="A2615" s="3"/>
    </row>
    <row r="2616" spans="1:1" x14ac:dyDescent="0.2">
      <c r="A2616" s="3"/>
    </row>
    <row r="2617" spans="1:1" x14ac:dyDescent="0.2">
      <c r="A2617" s="3"/>
    </row>
    <row r="2618" spans="1:1" x14ac:dyDescent="0.2">
      <c r="A2618" s="3"/>
    </row>
    <row r="2619" spans="1:1" x14ac:dyDescent="0.2">
      <c r="A2619" s="3"/>
    </row>
    <row r="2620" spans="1:1" x14ac:dyDescent="0.2">
      <c r="A2620" s="3"/>
    </row>
    <row r="2621" spans="1:1" x14ac:dyDescent="0.2">
      <c r="A2621" s="3"/>
    </row>
    <row r="2622" spans="1:1" x14ac:dyDescent="0.2">
      <c r="A2622" s="3"/>
    </row>
    <row r="2623" spans="1:1" x14ac:dyDescent="0.2">
      <c r="A2623" s="3"/>
    </row>
    <row r="2624" spans="1:1" x14ac:dyDescent="0.2">
      <c r="A2624" s="3"/>
    </row>
    <row r="2625" spans="1:1" x14ac:dyDescent="0.2">
      <c r="A2625" s="3"/>
    </row>
    <row r="2626" spans="1:1" x14ac:dyDescent="0.2">
      <c r="A2626" s="3"/>
    </row>
    <row r="2627" spans="1:1" x14ac:dyDescent="0.2">
      <c r="A2627" s="3"/>
    </row>
    <row r="2628" spans="1:1" x14ac:dyDescent="0.2">
      <c r="A2628" s="3"/>
    </row>
    <row r="2629" spans="1:1" x14ac:dyDescent="0.2">
      <c r="A2629" s="3"/>
    </row>
    <row r="2630" spans="1:1" x14ac:dyDescent="0.2">
      <c r="A2630" s="3"/>
    </row>
    <row r="2631" spans="1:1" x14ac:dyDescent="0.2">
      <c r="A2631" s="3"/>
    </row>
    <row r="2632" spans="1:1" x14ac:dyDescent="0.2">
      <c r="A2632" s="3"/>
    </row>
    <row r="2633" spans="1:1" x14ac:dyDescent="0.2">
      <c r="A2633" s="3"/>
    </row>
    <row r="2634" spans="1:1" x14ac:dyDescent="0.2">
      <c r="A2634" s="3"/>
    </row>
    <row r="2635" spans="1:1" x14ac:dyDescent="0.2">
      <c r="A2635" s="3"/>
    </row>
    <row r="2636" spans="1:1" x14ac:dyDescent="0.2">
      <c r="A2636" s="3"/>
    </row>
    <row r="2637" spans="1:1" x14ac:dyDescent="0.2">
      <c r="A2637" s="3"/>
    </row>
    <row r="2638" spans="1:1" x14ac:dyDescent="0.2">
      <c r="A2638" s="3"/>
    </row>
    <row r="2639" spans="1:1" x14ac:dyDescent="0.2">
      <c r="A2639" s="3"/>
    </row>
    <row r="2640" spans="1:1" x14ac:dyDescent="0.2">
      <c r="A2640" s="3"/>
    </row>
    <row r="2641" spans="1:1" x14ac:dyDescent="0.2">
      <c r="A2641" s="3"/>
    </row>
    <row r="2642" spans="1:1" x14ac:dyDescent="0.2">
      <c r="A2642" s="3"/>
    </row>
    <row r="2643" spans="1:1" x14ac:dyDescent="0.2">
      <c r="A2643" s="3"/>
    </row>
    <row r="2644" spans="1:1" x14ac:dyDescent="0.2">
      <c r="A2644" s="3"/>
    </row>
    <row r="2645" spans="1:1" x14ac:dyDescent="0.2">
      <c r="A2645" s="3"/>
    </row>
    <row r="2646" spans="1:1" x14ac:dyDescent="0.2">
      <c r="A2646" s="3"/>
    </row>
    <row r="2647" spans="1:1" x14ac:dyDescent="0.2">
      <c r="A2647" s="3"/>
    </row>
    <row r="2648" spans="1:1" x14ac:dyDescent="0.2">
      <c r="A2648" s="3"/>
    </row>
    <row r="2649" spans="1:1" x14ac:dyDescent="0.2">
      <c r="A2649" s="3"/>
    </row>
    <row r="2650" spans="1:1" x14ac:dyDescent="0.2">
      <c r="A2650" s="3"/>
    </row>
    <row r="2651" spans="1:1" x14ac:dyDescent="0.2">
      <c r="A2651" s="3"/>
    </row>
    <row r="2652" spans="1:1" x14ac:dyDescent="0.2">
      <c r="A2652" s="3"/>
    </row>
    <row r="2653" spans="1:1" x14ac:dyDescent="0.2">
      <c r="A2653" s="3"/>
    </row>
    <row r="2654" spans="1:1" x14ac:dyDescent="0.2">
      <c r="A2654" s="3"/>
    </row>
    <row r="2655" spans="1:1" x14ac:dyDescent="0.2">
      <c r="A2655" s="3"/>
    </row>
    <row r="2656" spans="1:1" x14ac:dyDescent="0.2">
      <c r="A2656" s="3"/>
    </row>
    <row r="2657" spans="1:1" x14ac:dyDescent="0.2">
      <c r="A2657" s="3"/>
    </row>
    <row r="2658" spans="1:1" x14ac:dyDescent="0.2">
      <c r="A2658" s="3"/>
    </row>
    <row r="2659" spans="1:1" x14ac:dyDescent="0.2">
      <c r="A2659" s="3"/>
    </row>
    <row r="2660" spans="1:1" x14ac:dyDescent="0.2">
      <c r="A2660" s="3"/>
    </row>
    <row r="2661" spans="1:1" x14ac:dyDescent="0.2">
      <c r="A2661" s="3"/>
    </row>
    <row r="2662" spans="1:1" x14ac:dyDescent="0.2">
      <c r="A2662" s="3"/>
    </row>
    <row r="2663" spans="1:1" x14ac:dyDescent="0.2">
      <c r="A2663" s="3"/>
    </row>
    <row r="2664" spans="1:1" x14ac:dyDescent="0.2">
      <c r="A2664" s="3"/>
    </row>
    <row r="2665" spans="1:1" x14ac:dyDescent="0.2">
      <c r="A2665" s="3"/>
    </row>
    <row r="2666" spans="1:1" x14ac:dyDescent="0.2">
      <c r="A2666" s="3"/>
    </row>
    <row r="2667" spans="1:1" x14ac:dyDescent="0.2">
      <c r="A2667" s="3"/>
    </row>
    <row r="2668" spans="1:1" x14ac:dyDescent="0.2">
      <c r="A2668" s="3"/>
    </row>
    <row r="2669" spans="1:1" x14ac:dyDescent="0.2">
      <c r="A2669" s="3"/>
    </row>
    <row r="2670" spans="1:1" x14ac:dyDescent="0.2">
      <c r="A2670" s="3"/>
    </row>
    <row r="2671" spans="1:1" x14ac:dyDescent="0.2">
      <c r="A2671" s="3"/>
    </row>
    <row r="2672" spans="1:1" x14ac:dyDescent="0.2">
      <c r="A2672" s="3"/>
    </row>
    <row r="2673" spans="1:1" x14ac:dyDescent="0.2">
      <c r="A2673" s="3"/>
    </row>
    <row r="2674" spans="1:1" x14ac:dyDescent="0.2">
      <c r="A2674" s="3"/>
    </row>
    <row r="2675" spans="1:1" x14ac:dyDescent="0.2">
      <c r="A2675" s="3"/>
    </row>
    <row r="2676" spans="1:1" x14ac:dyDescent="0.2">
      <c r="A2676" s="3"/>
    </row>
    <row r="2677" spans="1:1" x14ac:dyDescent="0.2">
      <c r="A2677" s="3"/>
    </row>
    <row r="2678" spans="1:1" x14ac:dyDescent="0.2">
      <c r="A2678" s="3"/>
    </row>
    <row r="2679" spans="1:1" x14ac:dyDescent="0.2">
      <c r="A2679" s="3"/>
    </row>
    <row r="2680" spans="1:1" x14ac:dyDescent="0.2">
      <c r="A2680" s="3"/>
    </row>
    <row r="2681" spans="1:1" x14ac:dyDescent="0.2">
      <c r="A2681" s="3"/>
    </row>
    <row r="2682" spans="1:1" x14ac:dyDescent="0.2">
      <c r="A2682" s="3"/>
    </row>
    <row r="2683" spans="1:1" x14ac:dyDescent="0.2">
      <c r="A2683" s="3"/>
    </row>
    <row r="2684" spans="1:1" x14ac:dyDescent="0.2">
      <c r="A2684" s="3"/>
    </row>
    <row r="2685" spans="1:1" x14ac:dyDescent="0.2">
      <c r="A2685" s="3"/>
    </row>
    <row r="2686" spans="1:1" x14ac:dyDescent="0.2">
      <c r="A2686" s="3"/>
    </row>
    <row r="2687" spans="1:1" x14ac:dyDescent="0.2">
      <c r="A2687" s="3"/>
    </row>
    <row r="2688" spans="1:1" x14ac:dyDescent="0.2">
      <c r="A2688" s="3"/>
    </row>
    <row r="2689" spans="1:1" x14ac:dyDescent="0.2">
      <c r="A2689" s="3"/>
    </row>
    <row r="2690" spans="1:1" x14ac:dyDescent="0.2">
      <c r="A2690" s="3"/>
    </row>
    <row r="2691" spans="1:1" x14ac:dyDescent="0.2">
      <c r="A2691" s="3"/>
    </row>
    <row r="2692" spans="1:1" x14ac:dyDescent="0.2">
      <c r="A2692" s="3"/>
    </row>
    <row r="2693" spans="1:1" x14ac:dyDescent="0.2">
      <c r="A2693" s="3"/>
    </row>
    <row r="2694" spans="1:1" x14ac:dyDescent="0.2">
      <c r="A2694" s="3"/>
    </row>
    <row r="2695" spans="1:1" x14ac:dyDescent="0.2">
      <c r="A2695" s="3"/>
    </row>
    <row r="2696" spans="1:1" x14ac:dyDescent="0.2">
      <c r="A2696" s="3"/>
    </row>
    <row r="2697" spans="1:1" x14ac:dyDescent="0.2">
      <c r="A2697" s="3"/>
    </row>
    <row r="2698" spans="1:1" x14ac:dyDescent="0.2">
      <c r="A2698" s="3"/>
    </row>
    <row r="2699" spans="1:1" x14ac:dyDescent="0.2">
      <c r="A2699" s="3"/>
    </row>
    <row r="2700" spans="1:1" x14ac:dyDescent="0.2">
      <c r="A2700" s="3"/>
    </row>
    <row r="2701" spans="1:1" x14ac:dyDescent="0.2">
      <c r="A2701" s="3"/>
    </row>
    <row r="2702" spans="1:1" x14ac:dyDescent="0.2">
      <c r="A2702" s="3"/>
    </row>
    <row r="2703" spans="1:1" x14ac:dyDescent="0.2">
      <c r="A2703" s="3"/>
    </row>
    <row r="2704" spans="1:1" x14ac:dyDescent="0.2">
      <c r="A2704" s="3"/>
    </row>
    <row r="2705" spans="1:1" x14ac:dyDescent="0.2">
      <c r="A2705" s="3"/>
    </row>
    <row r="2706" spans="1:1" x14ac:dyDescent="0.2">
      <c r="A2706" s="3"/>
    </row>
    <row r="2707" spans="1:1" x14ac:dyDescent="0.2">
      <c r="A2707" s="3"/>
    </row>
    <row r="2708" spans="1:1" x14ac:dyDescent="0.2">
      <c r="A2708" s="3"/>
    </row>
    <row r="2709" spans="1:1" x14ac:dyDescent="0.2">
      <c r="A2709" s="3"/>
    </row>
    <row r="2710" spans="1:1" x14ac:dyDescent="0.2">
      <c r="A2710" s="3"/>
    </row>
    <row r="2711" spans="1:1" x14ac:dyDescent="0.2">
      <c r="A2711" s="3"/>
    </row>
    <row r="2712" spans="1:1" x14ac:dyDescent="0.2">
      <c r="A2712" s="3"/>
    </row>
    <row r="2713" spans="1:1" x14ac:dyDescent="0.2">
      <c r="A2713" s="3"/>
    </row>
    <row r="2714" spans="1:1" x14ac:dyDescent="0.2">
      <c r="A2714" s="3"/>
    </row>
    <row r="2715" spans="1:1" x14ac:dyDescent="0.2">
      <c r="A2715" s="3"/>
    </row>
    <row r="2716" spans="1:1" x14ac:dyDescent="0.2">
      <c r="A2716" s="3"/>
    </row>
    <row r="2717" spans="1:1" x14ac:dyDescent="0.2">
      <c r="A2717" s="3"/>
    </row>
    <row r="2718" spans="1:1" x14ac:dyDescent="0.2">
      <c r="A2718" s="3"/>
    </row>
    <row r="2719" spans="1:1" x14ac:dyDescent="0.2">
      <c r="A2719" s="3"/>
    </row>
    <row r="2720" spans="1:1" x14ac:dyDescent="0.2">
      <c r="A2720" s="3"/>
    </row>
    <row r="2721" spans="1:1" x14ac:dyDescent="0.2">
      <c r="A2721" s="3"/>
    </row>
    <row r="2722" spans="1:1" x14ac:dyDescent="0.2">
      <c r="A2722" s="3"/>
    </row>
    <row r="2723" spans="1:1" x14ac:dyDescent="0.2">
      <c r="A2723" s="3"/>
    </row>
    <row r="2724" spans="1:1" x14ac:dyDescent="0.2">
      <c r="A2724" s="3"/>
    </row>
    <row r="2725" spans="1:1" x14ac:dyDescent="0.2">
      <c r="A2725" s="3"/>
    </row>
    <row r="2726" spans="1:1" x14ac:dyDescent="0.2">
      <c r="A2726" s="3"/>
    </row>
    <row r="2727" spans="1:1" x14ac:dyDescent="0.2">
      <c r="A2727" s="3"/>
    </row>
    <row r="2728" spans="1:1" x14ac:dyDescent="0.2">
      <c r="A2728" s="3"/>
    </row>
    <row r="2729" spans="1:1" x14ac:dyDescent="0.2">
      <c r="A2729" s="3"/>
    </row>
    <row r="2730" spans="1:1" x14ac:dyDescent="0.2">
      <c r="A2730" s="3"/>
    </row>
    <row r="2731" spans="1:1" x14ac:dyDescent="0.2">
      <c r="A2731" s="3"/>
    </row>
    <row r="2732" spans="1:1" x14ac:dyDescent="0.2">
      <c r="A2732" s="3"/>
    </row>
    <row r="2733" spans="1:1" x14ac:dyDescent="0.2">
      <c r="A2733" s="3"/>
    </row>
    <row r="2734" spans="1:1" x14ac:dyDescent="0.2">
      <c r="A2734" s="3"/>
    </row>
    <row r="2735" spans="1:1" x14ac:dyDescent="0.2">
      <c r="A2735" s="3"/>
    </row>
    <row r="2736" spans="1:1" x14ac:dyDescent="0.2">
      <c r="A2736" s="3"/>
    </row>
    <row r="2737" spans="1:1" x14ac:dyDescent="0.2">
      <c r="A2737" s="3"/>
    </row>
    <row r="2738" spans="1:1" x14ac:dyDescent="0.2">
      <c r="A2738" s="3"/>
    </row>
    <row r="2739" spans="1:1" x14ac:dyDescent="0.2">
      <c r="A2739" s="3"/>
    </row>
    <row r="2740" spans="1:1" x14ac:dyDescent="0.2">
      <c r="A2740" s="3"/>
    </row>
    <row r="2741" spans="1:1" x14ac:dyDescent="0.2">
      <c r="A2741" s="3"/>
    </row>
    <row r="2742" spans="1:1" x14ac:dyDescent="0.2">
      <c r="A2742" s="3"/>
    </row>
    <row r="2743" spans="1:1" x14ac:dyDescent="0.2">
      <c r="A2743" s="3"/>
    </row>
    <row r="2744" spans="1:1" x14ac:dyDescent="0.2">
      <c r="A2744" s="3"/>
    </row>
    <row r="2745" spans="1:1" x14ac:dyDescent="0.2">
      <c r="A2745" s="3"/>
    </row>
    <row r="2746" spans="1:1" x14ac:dyDescent="0.2">
      <c r="A2746" s="3"/>
    </row>
    <row r="2747" spans="1:1" x14ac:dyDescent="0.2">
      <c r="A2747" s="3"/>
    </row>
    <row r="2748" spans="1:1" x14ac:dyDescent="0.2">
      <c r="A2748" s="3"/>
    </row>
    <row r="2749" spans="1:1" x14ac:dyDescent="0.2">
      <c r="A2749" s="3"/>
    </row>
    <row r="2750" spans="1:1" x14ac:dyDescent="0.2">
      <c r="A2750" s="3"/>
    </row>
    <row r="2751" spans="1:1" x14ac:dyDescent="0.2">
      <c r="A2751" s="3"/>
    </row>
    <row r="2752" spans="1:1" x14ac:dyDescent="0.2">
      <c r="A2752" s="3"/>
    </row>
    <row r="2753" spans="1:1" x14ac:dyDescent="0.2">
      <c r="A2753" s="3"/>
    </row>
    <row r="2754" spans="1:1" x14ac:dyDescent="0.2">
      <c r="A2754" s="3"/>
    </row>
    <row r="2755" spans="1:1" x14ac:dyDescent="0.2">
      <c r="A2755" s="3"/>
    </row>
    <row r="2756" spans="1:1" x14ac:dyDescent="0.2">
      <c r="A2756" s="3"/>
    </row>
    <row r="2757" spans="1:1" x14ac:dyDescent="0.2">
      <c r="A2757" s="3"/>
    </row>
    <row r="2758" spans="1:1" x14ac:dyDescent="0.2">
      <c r="A2758" s="3"/>
    </row>
    <row r="2759" spans="1:1" x14ac:dyDescent="0.2">
      <c r="A2759" s="3"/>
    </row>
    <row r="2760" spans="1:1" x14ac:dyDescent="0.2">
      <c r="A2760" s="3"/>
    </row>
    <row r="2761" spans="1:1" x14ac:dyDescent="0.2">
      <c r="A2761" s="3"/>
    </row>
    <row r="2762" spans="1:1" x14ac:dyDescent="0.2">
      <c r="A2762" s="3"/>
    </row>
    <row r="2763" spans="1:1" x14ac:dyDescent="0.2">
      <c r="A2763" s="3"/>
    </row>
    <row r="2764" spans="1:1" x14ac:dyDescent="0.2">
      <c r="A2764" s="3"/>
    </row>
    <row r="2765" spans="1:1" x14ac:dyDescent="0.2">
      <c r="A2765" s="3"/>
    </row>
    <row r="2766" spans="1:1" x14ac:dyDescent="0.2">
      <c r="A2766" s="3"/>
    </row>
    <row r="2767" spans="1:1" x14ac:dyDescent="0.2">
      <c r="A2767" s="3"/>
    </row>
    <row r="2768" spans="1:1" x14ac:dyDescent="0.2">
      <c r="A2768" s="3"/>
    </row>
    <row r="2769" spans="1:1" x14ac:dyDescent="0.2">
      <c r="A2769" s="3"/>
    </row>
    <row r="2770" spans="1:1" x14ac:dyDescent="0.2">
      <c r="A2770" s="3"/>
    </row>
    <row r="2771" spans="1:1" x14ac:dyDescent="0.2">
      <c r="A2771" s="3"/>
    </row>
    <row r="2772" spans="1:1" x14ac:dyDescent="0.2">
      <c r="A2772" s="3"/>
    </row>
    <row r="2773" spans="1:1" x14ac:dyDescent="0.2">
      <c r="A2773" s="3"/>
    </row>
    <row r="2774" spans="1:1" x14ac:dyDescent="0.2">
      <c r="A2774" s="3"/>
    </row>
    <row r="2775" spans="1:1" x14ac:dyDescent="0.2">
      <c r="A2775" s="3"/>
    </row>
    <row r="2776" spans="1:1" x14ac:dyDescent="0.2">
      <c r="A2776" s="3"/>
    </row>
    <row r="2777" spans="1:1" x14ac:dyDescent="0.2">
      <c r="A2777" s="3"/>
    </row>
    <row r="2778" spans="1:1" x14ac:dyDescent="0.2">
      <c r="A2778" s="3"/>
    </row>
    <row r="2779" spans="1:1" x14ac:dyDescent="0.2">
      <c r="A2779" s="3"/>
    </row>
    <row r="2780" spans="1:1" x14ac:dyDescent="0.2">
      <c r="A2780" s="3"/>
    </row>
    <row r="2781" spans="1:1" x14ac:dyDescent="0.2">
      <c r="A2781" s="3"/>
    </row>
    <row r="2782" spans="1:1" x14ac:dyDescent="0.2">
      <c r="A2782" s="3"/>
    </row>
    <row r="2783" spans="1:1" x14ac:dyDescent="0.2">
      <c r="A2783" s="3"/>
    </row>
    <row r="2784" spans="1:1" x14ac:dyDescent="0.2">
      <c r="A2784" s="3"/>
    </row>
    <row r="2785" spans="1:1" x14ac:dyDescent="0.2">
      <c r="A2785" s="3"/>
    </row>
    <row r="2786" spans="1:1" x14ac:dyDescent="0.2">
      <c r="A2786" s="3"/>
    </row>
    <row r="2787" spans="1:1" x14ac:dyDescent="0.2">
      <c r="A2787" s="3"/>
    </row>
    <row r="2788" spans="1:1" x14ac:dyDescent="0.2">
      <c r="A2788" s="3"/>
    </row>
    <row r="2789" spans="1:1" x14ac:dyDescent="0.2">
      <c r="A2789" s="3"/>
    </row>
    <row r="2790" spans="1:1" x14ac:dyDescent="0.2">
      <c r="A2790" s="3"/>
    </row>
    <row r="2791" spans="1:1" x14ac:dyDescent="0.2">
      <c r="A2791" s="3"/>
    </row>
    <row r="2792" spans="1:1" x14ac:dyDescent="0.2">
      <c r="A2792" s="3"/>
    </row>
    <row r="2793" spans="1:1" x14ac:dyDescent="0.2">
      <c r="A2793" s="3"/>
    </row>
    <row r="2794" spans="1:1" x14ac:dyDescent="0.2">
      <c r="A2794" s="3"/>
    </row>
    <row r="2795" spans="1:1" x14ac:dyDescent="0.2">
      <c r="A2795" s="3"/>
    </row>
    <row r="2796" spans="1:1" x14ac:dyDescent="0.2">
      <c r="A2796" s="3"/>
    </row>
    <row r="2797" spans="1:1" x14ac:dyDescent="0.2">
      <c r="A2797" s="3"/>
    </row>
    <row r="2798" spans="1:1" x14ac:dyDescent="0.2">
      <c r="A2798" s="3"/>
    </row>
    <row r="2799" spans="1:1" x14ac:dyDescent="0.2">
      <c r="A2799" s="3"/>
    </row>
    <row r="2800" spans="1:1" x14ac:dyDescent="0.2">
      <c r="A2800" s="3"/>
    </row>
    <row r="2801" spans="1:1" x14ac:dyDescent="0.2">
      <c r="A2801" s="3"/>
    </row>
    <row r="2802" spans="1:1" x14ac:dyDescent="0.2">
      <c r="A2802" s="3"/>
    </row>
    <row r="2803" spans="1:1" x14ac:dyDescent="0.2">
      <c r="A2803" s="3"/>
    </row>
    <row r="2804" spans="1:1" x14ac:dyDescent="0.2">
      <c r="A2804" s="3"/>
    </row>
    <row r="2805" spans="1:1" x14ac:dyDescent="0.2">
      <c r="A2805" s="3"/>
    </row>
    <row r="2806" spans="1:1" x14ac:dyDescent="0.2">
      <c r="A2806" s="3"/>
    </row>
    <row r="2807" spans="1:1" x14ac:dyDescent="0.2">
      <c r="A2807" s="3"/>
    </row>
    <row r="2808" spans="1:1" x14ac:dyDescent="0.2">
      <c r="A2808" s="3"/>
    </row>
    <row r="2809" spans="1:1" x14ac:dyDescent="0.2">
      <c r="A2809" s="3"/>
    </row>
    <row r="2810" spans="1:1" x14ac:dyDescent="0.2">
      <c r="A2810" s="3"/>
    </row>
    <row r="2811" spans="1:1" x14ac:dyDescent="0.2">
      <c r="A2811" s="3"/>
    </row>
    <row r="2812" spans="1:1" x14ac:dyDescent="0.2">
      <c r="A2812" s="3"/>
    </row>
    <row r="2813" spans="1:1" x14ac:dyDescent="0.2">
      <c r="A2813" s="3"/>
    </row>
    <row r="2814" spans="1:1" x14ac:dyDescent="0.2">
      <c r="A2814" s="3"/>
    </row>
    <row r="2815" spans="1:1" x14ac:dyDescent="0.2">
      <c r="A2815" s="3"/>
    </row>
    <row r="2816" spans="1:1" x14ac:dyDescent="0.2">
      <c r="A2816" s="3"/>
    </row>
    <row r="2817" spans="1:1" x14ac:dyDescent="0.2">
      <c r="A2817" s="3"/>
    </row>
    <row r="2818" spans="1:1" x14ac:dyDescent="0.2">
      <c r="A2818" s="3"/>
    </row>
    <row r="2819" spans="1:1" x14ac:dyDescent="0.2">
      <c r="A2819" s="3"/>
    </row>
    <row r="2820" spans="1:1" x14ac:dyDescent="0.2">
      <c r="A2820" s="3"/>
    </row>
    <row r="2821" spans="1:1" x14ac:dyDescent="0.2">
      <c r="A2821" s="3"/>
    </row>
    <row r="2822" spans="1:1" x14ac:dyDescent="0.2">
      <c r="A2822" s="3"/>
    </row>
    <row r="2823" spans="1:1" x14ac:dyDescent="0.2">
      <c r="A2823" s="3"/>
    </row>
    <row r="2824" spans="1:1" x14ac:dyDescent="0.2">
      <c r="A2824" s="3"/>
    </row>
    <row r="2825" spans="1:1" x14ac:dyDescent="0.2">
      <c r="A2825" s="3"/>
    </row>
    <row r="2826" spans="1:1" x14ac:dyDescent="0.2">
      <c r="A2826" s="3"/>
    </row>
    <row r="2827" spans="1:1" x14ac:dyDescent="0.2">
      <c r="A2827" s="3"/>
    </row>
    <row r="2828" spans="1:1" x14ac:dyDescent="0.2">
      <c r="A2828" s="3"/>
    </row>
    <row r="2829" spans="1:1" x14ac:dyDescent="0.2">
      <c r="A2829" s="3"/>
    </row>
    <row r="2830" spans="1:1" x14ac:dyDescent="0.2">
      <c r="A2830" s="3"/>
    </row>
    <row r="2831" spans="1:1" x14ac:dyDescent="0.2">
      <c r="A2831" s="3"/>
    </row>
    <row r="2832" spans="1:1" x14ac:dyDescent="0.2">
      <c r="A2832" s="3"/>
    </row>
    <row r="2833" spans="1:1" x14ac:dyDescent="0.2">
      <c r="A2833" s="3"/>
    </row>
    <row r="2834" spans="1:1" x14ac:dyDescent="0.2">
      <c r="A2834" s="3"/>
    </row>
    <row r="2835" spans="1:1" x14ac:dyDescent="0.2">
      <c r="A2835" s="3"/>
    </row>
    <row r="2836" spans="1:1" x14ac:dyDescent="0.2">
      <c r="A2836" s="3"/>
    </row>
    <row r="2837" spans="1:1" x14ac:dyDescent="0.2">
      <c r="A2837" s="3"/>
    </row>
    <row r="2838" spans="1:1" x14ac:dyDescent="0.2">
      <c r="A2838" s="3"/>
    </row>
    <row r="2839" spans="1:1" x14ac:dyDescent="0.2">
      <c r="A2839" s="3"/>
    </row>
    <row r="2840" spans="1:1" x14ac:dyDescent="0.2">
      <c r="A2840" s="3"/>
    </row>
    <row r="2841" spans="1:1" x14ac:dyDescent="0.2">
      <c r="A2841" s="3"/>
    </row>
    <row r="2842" spans="1:1" x14ac:dyDescent="0.2">
      <c r="A2842" s="3"/>
    </row>
    <row r="2843" spans="1:1" x14ac:dyDescent="0.2">
      <c r="A2843" s="3"/>
    </row>
    <row r="2844" spans="1:1" x14ac:dyDescent="0.2">
      <c r="A2844" s="3"/>
    </row>
    <row r="2845" spans="1:1" x14ac:dyDescent="0.2">
      <c r="A2845" s="3"/>
    </row>
    <row r="2846" spans="1:1" x14ac:dyDescent="0.2">
      <c r="A2846" s="3"/>
    </row>
    <row r="2847" spans="1:1" x14ac:dyDescent="0.2">
      <c r="A2847" s="3"/>
    </row>
    <row r="2848" spans="1:1" x14ac:dyDescent="0.2">
      <c r="A2848" s="3"/>
    </row>
    <row r="2849" spans="1:1" x14ac:dyDescent="0.2">
      <c r="A2849" s="3"/>
    </row>
    <row r="2850" spans="1:1" x14ac:dyDescent="0.2">
      <c r="A2850" s="3"/>
    </row>
    <row r="2851" spans="1:1" x14ac:dyDescent="0.2">
      <c r="A2851" s="3"/>
    </row>
    <row r="2852" spans="1:1" x14ac:dyDescent="0.2">
      <c r="A2852" s="3"/>
    </row>
    <row r="2853" spans="1:1" x14ac:dyDescent="0.2">
      <c r="A2853" s="3"/>
    </row>
    <row r="2854" spans="1:1" x14ac:dyDescent="0.2">
      <c r="A2854" s="3"/>
    </row>
    <row r="2855" spans="1:1" x14ac:dyDescent="0.2">
      <c r="A2855" s="3"/>
    </row>
    <row r="2856" spans="1:1" x14ac:dyDescent="0.2">
      <c r="A2856" s="3"/>
    </row>
    <row r="2857" spans="1:1" x14ac:dyDescent="0.2">
      <c r="A2857" s="3"/>
    </row>
    <row r="2858" spans="1:1" x14ac:dyDescent="0.2">
      <c r="A2858" s="3"/>
    </row>
    <row r="2859" spans="1:1" x14ac:dyDescent="0.2">
      <c r="A2859" s="3"/>
    </row>
    <row r="2860" spans="1:1" x14ac:dyDescent="0.2">
      <c r="A2860" s="3"/>
    </row>
    <row r="2861" spans="1:1" x14ac:dyDescent="0.2">
      <c r="A2861" s="3"/>
    </row>
    <row r="2862" spans="1:1" x14ac:dyDescent="0.2">
      <c r="A2862" s="3"/>
    </row>
    <row r="2863" spans="1:1" x14ac:dyDescent="0.2">
      <c r="A2863" s="3"/>
    </row>
    <row r="2864" spans="1:1" x14ac:dyDescent="0.2">
      <c r="A2864" s="3"/>
    </row>
    <row r="2865" spans="1:1" x14ac:dyDescent="0.2">
      <c r="A2865" s="3"/>
    </row>
    <row r="2866" spans="1:1" x14ac:dyDescent="0.2">
      <c r="A2866" s="3"/>
    </row>
    <row r="2867" spans="1:1" x14ac:dyDescent="0.2">
      <c r="A2867" s="3"/>
    </row>
    <row r="2868" spans="1:1" x14ac:dyDescent="0.2">
      <c r="A2868" s="3"/>
    </row>
    <row r="2869" spans="1:1" x14ac:dyDescent="0.2">
      <c r="A2869" s="3"/>
    </row>
    <row r="2870" spans="1:1" x14ac:dyDescent="0.2">
      <c r="A2870" s="3"/>
    </row>
    <row r="2871" spans="1:1" x14ac:dyDescent="0.2">
      <c r="A2871" s="3"/>
    </row>
    <row r="2872" spans="1:1" x14ac:dyDescent="0.2">
      <c r="A2872" s="3"/>
    </row>
    <row r="2873" spans="1:1" x14ac:dyDescent="0.2">
      <c r="A2873" s="3"/>
    </row>
    <row r="2874" spans="1:1" x14ac:dyDescent="0.2">
      <c r="A2874" s="3"/>
    </row>
    <row r="2875" spans="1:1" x14ac:dyDescent="0.2">
      <c r="A2875" s="3"/>
    </row>
    <row r="2876" spans="1:1" x14ac:dyDescent="0.2">
      <c r="A2876" s="3"/>
    </row>
    <row r="2877" spans="1:1" x14ac:dyDescent="0.2">
      <c r="A2877" s="3"/>
    </row>
    <row r="2878" spans="1:1" x14ac:dyDescent="0.2">
      <c r="A2878" s="3"/>
    </row>
    <row r="2879" spans="1:1" x14ac:dyDescent="0.2">
      <c r="A2879" s="3"/>
    </row>
    <row r="2880" spans="1:1" x14ac:dyDescent="0.2">
      <c r="A2880" s="3"/>
    </row>
    <row r="2881" spans="1:1" x14ac:dyDescent="0.2">
      <c r="A2881" s="3"/>
    </row>
    <row r="2882" spans="1:1" x14ac:dyDescent="0.2">
      <c r="A2882" s="3"/>
    </row>
    <row r="2883" spans="1:1" x14ac:dyDescent="0.2">
      <c r="A2883" s="3"/>
    </row>
    <row r="2884" spans="1:1" x14ac:dyDescent="0.2">
      <c r="A2884" s="3"/>
    </row>
    <row r="2885" spans="1:1" x14ac:dyDescent="0.2">
      <c r="A2885" s="3"/>
    </row>
    <row r="2886" spans="1:1" x14ac:dyDescent="0.2">
      <c r="A2886" s="3"/>
    </row>
    <row r="2887" spans="1:1" x14ac:dyDescent="0.2">
      <c r="A2887" s="3"/>
    </row>
    <row r="2888" spans="1:1" x14ac:dyDescent="0.2">
      <c r="A2888" s="3"/>
    </row>
    <row r="2889" spans="1:1" x14ac:dyDescent="0.2">
      <c r="A2889" s="3"/>
    </row>
    <row r="2890" spans="1:1" x14ac:dyDescent="0.2">
      <c r="A2890" s="3"/>
    </row>
    <row r="2891" spans="1:1" x14ac:dyDescent="0.2">
      <c r="A2891" s="3"/>
    </row>
    <row r="2892" spans="1:1" x14ac:dyDescent="0.2">
      <c r="A2892" s="3"/>
    </row>
    <row r="2893" spans="1:1" x14ac:dyDescent="0.2">
      <c r="A2893" s="3"/>
    </row>
    <row r="2894" spans="1:1" x14ac:dyDescent="0.2">
      <c r="A2894" s="3"/>
    </row>
    <row r="2895" spans="1:1" x14ac:dyDescent="0.2">
      <c r="A2895" s="3"/>
    </row>
    <row r="2896" spans="1:1" x14ac:dyDescent="0.2">
      <c r="A2896" s="3"/>
    </row>
    <row r="2897" spans="1:1" x14ac:dyDescent="0.2">
      <c r="A2897" s="3"/>
    </row>
    <row r="2898" spans="1:1" x14ac:dyDescent="0.2">
      <c r="A2898" s="3"/>
    </row>
    <row r="2899" spans="1:1" x14ac:dyDescent="0.2">
      <c r="A2899" s="3"/>
    </row>
    <row r="2900" spans="1:1" x14ac:dyDescent="0.2">
      <c r="A2900" s="3"/>
    </row>
    <row r="2901" spans="1:1" x14ac:dyDescent="0.2">
      <c r="A2901" s="3"/>
    </row>
    <row r="2902" spans="1:1" x14ac:dyDescent="0.2">
      <c r="A2902" s="3"/>
    </row>
    <row r="2903" spans="1:1" x14ac:dyDescent="0.2">
      <c r="A2903" s="3"/>
    </row>
    <row r="2904" spans="1:1" x14ac:dyDescent="0.2">
      <c r="A2904" s="3"/>
    </row>
    <row r="2905" spans="1:1" x14ac:dyDescent="0.2">
      <c r="A2905" s="3"/>
    </row>
    <row r="2906" spans="1:1" x14ac:dyDescent="0.2">
      <c r="A2906" s="3"/>
    </row>
    <row r="2907" spans="1:1" x14ac:dyDescent="0.2">
      <c r="A2907" s="3"/>
    </row>
    <row r="2908" spans="1:1" x14ac:dyDescent="0.2">
      <c r="A2908" s="3"/>
    </row>
    <row r="2909" spans="1:1" x14ac:dyDescent="0.2">
      <c r="A2909" s="3"/>
    </row>
    <row r="2910" spans="1:1" x14ac:dyDescent="0.2">
      <c r="A2910" s="3"/>
    </row>
    <row r="2911" spans="1:1" x14ac:dyDescent="0.2">
      <c r="A2911" s="3"/>
    </row>
    <row r="2912" spans="1:1" x14ac:dyDescent="0.2">
      <c r="A2912" s="3"/>
    </row>
    <row r="2913" spans="1:1" x14ac:dyDescent="0.2">
      <c r="A2913" s="3"/>
    </row>
    <row r="2914" spans="1:1" x14ac:dyDescent="0.2">
      <c r="A2914" s="3"/>
    </row>
    <row r="2915" spans="1:1" x14ac:dyDescent="0.2">
      <c r="A2915" s="3"/>
    </row>
    <row r="2916" spans="1:1" x14ac:dyDescent="0.2">
      <c r="A2916" s="3"/>
    </row>
    <row r="2917" spans="1:1" x14ac:dyDescent="0.2">
      <c r="A2917" s="3"/>
    </row>
    <row r="2918" spans="1:1" x14ac:dyDescent="0.2">
      <c r="A2918" s="3"/>
    </row>
    <row r="2919" spans="1:1" x14ac:dyDescent="0.2">
      <c r="A2919" s="3"/>
    </row>
    <row r="2920" spans="1:1" x14ac:dyDescent="0.2">
      <c r="A2920" s="3"/>
    </row>
    <row r="2921" spans="1:1" x14ac:dyDescent="0.2">
      <c r="A2921" s="3"/>
    </row>
    <row r="2922" spans="1:1" x14ac:dyDescent="0.2">
      <c r="A2922" s="3"/>
    </row>
    <row r="2923" spans="1:1" x14ac:dyDescent="0.2">
      <c r="A2923" s="3"/>
    </row>
    <row r="2924" spans="1:1" x14ac:dyDescent="0.2">
      <c r="A2924" s="3"/>
    </row>
    <row r="2925" spans="1:1" x14ac:dyDescent="0.2">
      <c r="A2925" s="3"/>
    </row>
    <row r="2926" spans="1:1" x14ac:dyDescent="0.2">
      <c r="A2926" s="3"/>
    </row>
    <row r="2927" spans="1:1" x14ac:dyDescent="0.2">
      <c r="A2927" s="3"/>
    </row>
    <row r="2928" spans="1:1" x14ac:dyDescent="0.2">
      <c r="A2928" s="3"/>
    </row>
    <row r="2929" spans="1:1" x14ac:dyDescent="0.2">
      <c r="A2929" s="3"/>
    </row>
    <row r="2930" spans="1:1" x14ac:dyDescent="0.2">
      <c r="A2930" s="3"/>
    </row>
    <row r="2931" spans="1:1" x14ac:dyDescent="0.2">
      <c r="A2931" s="3"/>
    </row>
    <row r="2932" spans="1:1" x14ac:dyDescent="0.2">
      <c r="A2932" s="3"/>
    </row>
    <row r="2933" spans="1:1" x14ac:dyDescent="0.2">
      <c r="A2933" s="3"/>
    </row>
    <row r="2934" spans="1:1" x14ac:dyDescent="0.2">
      <c r="A2934" s="3"/>
    </row>
    <row r="2935" spans="1:1" x14ac:dyDescent="0.2">
      <c r="A2935" s="3"/>
    </row>
    <row r="2936" spans="1:1" x14ac:dyDescent="0.2">
      <c r="A2936" s="3"/>
    </row>
    <row r="2937" spans="1:1" x14ac:dyDescent="0.2">
      <c r="A2937" s="3"/>
    </row>
    <row r="2938" spans="1:1" x14ac:dyDescent="0.2">
      <c r="A2938" s="3"/>
    </row>
    <row r="2939" spans="1:1" x14ac:dyDescent="0.2">
      <c r="A2939" s="3"/>
    </row>
    <row r="2940" spans="1:1" x14ac:dyDescent="0.2">
      <c r="A2940" s="3"/>
    </row>
    <row r="2941" spans="1:1" x14ac:dyDescent="0.2">
      <c r="A2941" s="3"/>
    </row>
    <row r="2942" spans="1:1" x14ac:dyDescent="0.2">
      <c r="A2942" s="3"/>
    </row>
    <row r="2943" spans="1:1" x14ac:dyDescent="0.2">
      <c r="A2943" s="3"/>
    </row>
    <row r="2944" spans="1:1" x14ac:dyDescent="0.2">
      <c r="A2944" s="3"/>
    </row>
    <row r="2945" spans="1:1" x14ac:dyDescent="0.2">
      <c r="A2945" s="3"/>
    </row>
    <row r="2946" spans="1:1" x14ac:dyDescent="0.2">
      <c r="A2946" s="3"/>
    </row>
    <row r="2947" spans="1:1" x14ac:dyDescent="0.2">
      <c r="A2947" s="3"/>
    </row>
    <row r="2948" spans="1:1" x14ac:dyDescent="0.2">
      <c r="A2948" s="3"/>
    </row>
    <row r="2949" spans="1:1" x14ac:dyDescent="0.2">
      <c r="A2949" s="3"/>
    </row>
    <row r="2950" spans="1:1" x14ac:dyDescent="0.2">
      <c r="A2950" s="3"/>
    </row>
    <row r="2951" spans="1:1" x14ac:dyDescent="0.2">
      <c r="A2951" s="3"/>
    </row>
    <row r="2952" spans="1:1" x14ac:dyDescent="0.2">
      <c r="A2952" s="3"/>
    </row>
    <row r="2953" spans="1:1" x14ac:dyDescent="0.2">
      <c r="A2953" s="3"/>
    </row>
    <row r="2954" spans="1:1" x14ac:dyDescent="0.2">
      <c r="A2954" s="3"/>
    </row>
    <row r="2955" spans="1:1" x14ac:dyDescent="0.2">
      <c r="A2955" s="3"/>
    </row>
    <row r="2956" spans="1:1" x14ac:dyDescent="0.2">
      <c r="A2956" s="3"/>
    </row>
    <row r="2957" spans="1:1" x14ac:dyDescent="0.2">
      <c r="A2957" s="3"/>
    </row>
    <row r="2958" spans="1:1" x14ac:dyDescent="0.2">
      <c r="A2958" s="3"/>
    </row>
    <row r="2959" spans="1:1" x14ac:dyDescent="0.2">
      <c r="A2959" s="3"/>
    </row>
    <row r="2960" spans="1:1" x14ac:dyDescent="0.2">
      <c r="A2960" s="3"/>
    </row>
    <row r="2961" spans="1:1" x14ac:dyDescent="0.2">
      <c r="A2961" s="3"/>
    </row>
    <row r="2962" spans="1:1" x14ac:dyDescent="0.2">
      <c r="A2962" s="3"/>
    </row>
    <row r="2963" spans="1:1" x14ac:dyDescent="0.2">
      <c r="A2963" s="3"/>
    </row>
    <row r="2964" spans="1:1" x14ac:dyDescent="0.2">
      <c r="A2964" s="3"/>
    </row>
    <row r="2965" spans="1:1" x14ac:dyDescent="0.2">
      <c r="A2965" s="3"/>
    </row>
    <row r="2966" spans="1:1" x14ac:dyDescent="0.2">
      <c r="A2966" s="3"/>
    </row>
    <row r="2967" spans="1:1" x14ac:dyDescent="0.2">
      <c r="A2967" s="3"/>
    </row>
    <row r="2968" spans="1:1" x14ac:dyDescent="0.2">
      <c r="A2968" s="3"/>
    </row>
    <row r="2969" spans="1:1" x14ac:dyDescent="0.2">
      <c r="A2969" s="3"/>
    </row>
    <row r="2970" spans="1:1" x14ac:dyDescent="0.2">
      <c r="A2970" s="3"/>
    </row>
    <row r="2971" spans="1:1" x14ac:dyDescent="0.2">
      <c r="A2971" s="3"/>
    </row>
    <row r="2972" spans="1:1" x14ac:dyDescent="0.2">
      <c r="A2972" s="3"/>
    </row>
    <row r="2973" spans="1:1" x14ac:dyDescent="0.2">
      <c r="A2973" s="3"/>
    </row>
    <row r="2974" spans="1:1" x14ac:dyDescent="0.2">
      <c r="A2974" s="3"/>
    </row>
    <row r="2975" spans="1:1" x14ac:dyDescent="0.2">
      <c r="A2975" s="3"/>
    </row>
    <row r="2976" spans="1:1" x14ac:dyDescent="0.2">
      <c r="A2976" s="3"/>
    </row>
    <row r="2977" spans="1:1" x14ac:dyDescent="0.2">
      <c r="A2977" s="3"/>
    </row>
    <row r="2978" spans="1:1" x14ac:dyDescent="0.2">
      <c r="A2978" s="3"/>
    </row>
    <row r="2979" spans="1:1" x14ac:dyDescent="0.2">
      <c r="A2979" s="3"/>
    </row>
    <row r="2980" spans="1:1" x14ac:dyDescent="0.2">
      <c r="A2980" s="3"/>
    </row>
    <row r="2981" spans="1:1" x14ac:dyDescent="0.2">
      <c r="A2981" s="3"/>
    </row>
    <row r="2982" spans="1:1" x14ac:dyDescent="0.2">
      <c r="A2982" s="3"/>
    </row>
    <row r="2983" spans="1:1" x14ac:dyDescent="0.2">
      <c r="A2983" s="3"/>
    </row>
    <row r="2984" spans="1:1" x14ac:dyDescent="0.2">
      <c r="A2984" s="3"/>
    </row>
    <row r="2985" spans="1:1" x14ac:dyDescent="0.2">
      <c r="A2985" s="3"/>
    </row>
    <row r="2986" spans="1:1" x14ac:dyDescent="0.2">
      <c r="A2986" s="3"/>
    </row>
    <row r="2987" spans="1:1" x14ac:dyDescent="0.2">
      <c r="A2987" s="3"/>
    </row>
    <row r="2988" spans="1:1" x14ac:dyDescent="0.2">
      <c r="A2988" s="3"/>
    </row>
    <row r="2989" spans="1:1" x14ac:dyDescent="0.2">
      <c r="A2989" s="3"/>
    </row>
    <row r="2990" spans="1:1" x14ac:dyDescent="0.2">
      <c r="A2990" s="3"/>
    </row>
    <row r="2991" spans="1:1" x14ac:dyDescent="0.2">
      <c r="A2991" s="3"/>
    </row>
    <row r="2992" spans="1:1" x14ac:dyDescent="0.2">
      <c r="A2992" s="3"/>
    </row>
    <row r="2993" spans="1:1" x14ac:dyDescent="0.2">
      <c r="A2993" s="3"/>
    </row>
    <row r="2994" spans="1:1" x14ac:dyDescent="0.2">
      <c r="A2994" s="3"/>
    </row>
    <row r="2995" spans="1:1" x14ac:dyDescent="0.2">
      <c r="A2995" s="3"/>
    </row>
    <row r="2996" spans="1:1" x14ac:dyDescent="0.2">
      <c r="A2996" s="3"/>
    </row>
    <row r="2997" spans="1:1" x14ac:dyDescent="0.2">
      <c r="A2997" s="3"/>
    </row>
    <row r="2998" spans="1:1" x14ac:dyDescent="0.2">
      <c r="A2998" s="3"/>
    </row>
    <row r="2999" spans="1:1" x14ac:dyDescent="0.2">
      <c r="A2999" s="3"/>
    </row>
    <row r="3000" spans="1:1" x14ac:dyDescent="0.2">
      <c r="A3000" s="3"/>
    </row>
    <row r="3001" spans="1:1" x14ac:dyDescent="0.2">
      <c r="A3001" s="3"/>
    </row>
    <row r="3002" spans="1:1" x14ac:dyDescent="0.2">
      <c r="A3002" s="3"/>
    </row>
    <row r="3003" spans="1:1" x14ac:dyDescent="0.2">
      <c r="A3003" s="3"/>
    </row>
    <row r="3004" spans="1:1" x14ac:dyDescent="0.2">
      <c r="A3004" s="3"/>
    </row>
    <row r="3005" spans="1:1" x14ac:dyDescent="0.2">
      <c r="A3005" s="3"/>
    </row>
    <row r="3006" spans="1:1" x14ac:dyDescent="0.2">
      <c r="A3006" s="3"/>
    </row>
    <row r="3007" spans="1:1" x14ac:dyDescent="0.2">
      <c r="A3007" s="3"/>
    </row>
    <row r="3008" spans="1:1" x14ac:dyDescent="0.2">
      <c r="A3008" s="3"/>
    </row>
    <row r="3009" spans="1:1" x14ac:dyDescent="0.2">
      <c r="A3009" s="3"/>
    </row>
    <row r="3010" spans="1:1" x14ac:dyDescent="0.2">
      <c r="A3010" s="3"/>
    </row>
    <row r="3011" spans="1:1" x14ac:dyDescent="0.2">
      <c r="A3011" s="3"/>
    </row>
    <row r="3012" spans="1:1" x14ac:dyDescent="0.2">
      <c r="A3012" s="3"/>
    </row>
    <row r="3013" spans="1:1" x14ac:dyDescent="0.2">
      <c r="A3013" s="3"/>
    </row>
    <row r="3014" spans="1:1" x14ac:dyDescent="0.2">
      <c r="A3014" s="3"/>
    </row>
    <row r="3015" spans="1:1" x14ac:dyDescent="0.2">
      <c r="A3015" s="3"/>
    </row>
    <row r="3016" spans="1:1" x14ac:dyDescent="0.2">
      <c r="A3016" s="3"/>
    </row>
    <row r="3017" spans="1:1" x14ac:dyDescent="0.2">
      <c r="A3017" s="3"/>
    </row>
    <row r="3018" spans="1:1" x14ac:dyDescent="0.2">
      <c r="A3018" s="3"/>
    </row>
    <row r="3019" spans="1:1" x14ac:dyDescent="0.2">
      <c r="A3019" s="3"/>
    </row>
    <row r="3020" spans="1:1" x14ac:dyDescent="0.2">
      <c r="A3020" s="3"/>
    </row>
    <row r="3021" spans="1:1" x14ac:dyDescent="0.2">
      <c r="A3021" s="3"/>
    </row>
    <row r="3022" spans="1:1" x14ac:dyDescent="0.2">
      <c r="A3022" s="3"/>
    </row>
    <row r="3023" spans="1:1" x14ac:dyDescent="0.2">
      <c r="A3023" s="3"/>
    </row>
    <row r="3024" spans="1:1" x14ac:dyDescent="0.2">
      <c r="A3024" s="3"/>
    </row>
    <row r="3025" spans="1:1" x14ac:dyDescent="0.2">
      <c r="A3025" s="3"/>
    </row>
    <row r="3026" spans="1:1" x14ac:dyDescent="0.2">
      <c r="A3026" s="3"/>
    </row>
    <row r="3027" spans="1:1" x14ac:dyDescent="0.2">
      <c r="A3027" s="3"/>
    </row>
    <row r="3028" spans="1:1" x14ac:dyDescent="0.2">
      <c r="A3028" s="3"/>
    </row>
    <row r="3029" spans="1:1" x14ac:dyDescent="0.2">
      <c r="A3029" s="3"/>
    </row>
    <row r="3030" spans="1:1" x14ac:dyDescent="0.2">
      <c r="A3030" s="3"/>
    </row>
    <row r="3031" spans="1:1" x14ac:dyDescent="0.2">
      <c r="A3031" s="3"/>
    </row>
    <row r="3032" spans="1:1" x14ac:dyDescent="0.2">
      <c r="A3032" s="3"/>
    </row>
    <row r="3033" spans="1:1" x14ac:dyDescent="0.2">
      <c r="A3033" s="3"/>
    </row>
    <row r="3034" spans="1:1" x14ac:dyDescent="0.2">
      <c r="A3034" s="3"/>
    </row>
    <row r="3035" spans="1:1" x14ac:dyDescent="0.2">
      <c r="A3035" s="3"/>
    </row>
    <row r="3036" spans="1:1" x14ac:dyDescent="0.2">
      <c r="A3036" s="3"/>
    </row>
    <row r="3037" spans="1:1" x14ac:dyDescent="0.2">
      <c r="A3037" s="3"/>
    </row>
    <row r="3038" spans="1:1" x14ac:dyDescent="0.2">
      <c r="A3038" s="3"/>
    </row>
    <row r="3039" spans="1:1" x14ac:dyDescent="0.2">
      <c r="A3039" s="3"/>
    </row>
    <row r="3040" spans="1:1" x14ac:dyDescent="0.2">
      <c r="A3040" s="3"/>
    </row>
    <row r="3041" spans="1:1" x14ac:dyDescent="0.2">
      <c r="A3041" s="3"/>
    </row>
    <row r="3042" spans="1:1" x14ac:dyDescent="0.2">
      <c r="A3042" s="3"/>
    </row>
    <row r="3043" spans="1:1" x14ac:dyDescent="0.2">
      <c r="A3043" s="3"/>
    </row>
    <row r="3044" spans="1:1" x14ac:dyDescent="0.2">
      <c r="A3044" s="3"/>
    </row>
    <row r="3045" spans="1:1" x14ac:dyDescent="0.2">
      <c r="A3045" s="3"/>
    </row>
    <row r="3046" spans="1:1" x14ac:dyDescent="0.2">
      <c r="A3046" s="3"/>
    </row>
    <row r="3047" spans="1:1" x14ac:dyDescent="0.2">
      <c r="A3047" s="3"/>
    </row>
    <row r="3048" spans="1:1" x14ac:dyDescent="0.2">
      <c r="A3048" s="3"/>
    </row>
    <row r="3049" spans="1:1" x14ac:dyDescent="0.2">
      <c r="A3049" s="3"/>
    </row>
    <row r="3050" spans="1:1" x14ac:dyDescent="0.2">
      <c r="A3050" s="3"/>
    </row>
    <row r="3051" spans="1:1" x14ac:dyDescent="0.2">
      <c r="A3051" s="3"/>
    </row>
    <row r="3052" spans="1:1" x14ac:dyDescent="0.2">
      <c r="A3052" s="3"/>
    </row>
    <row r="3053" spans="1:1" x14ac:dyDescent="0.2">
      <c r="A3053" s="3"/>
    </row>
    <row r="3054" spans="1:1" x14ac:dyDescent="0.2">
      <c r="A3054" s="3"/>
    </row>
    <row r="3055" spans="1:1" x14ac:dyDescent="0.2">
      <c r="A3055" s="3"/>
    </row>
    <row r="3056" spans="1:1" x14ac:dyDescent="0.2">
      <c r="A3056" s="3"/>
    </row>
    <row r="3057" spans="1:1" x14ac:dyDescent="0.2">
      <c r="A3057" s="3"/>
    </row>
    <row r="3058" spans="1:1" x14ac:dyDescent="0.2">
      <c r="A3058" s="3"/>
    </row>
    <row r="3059" spans="1:1" x14ac:dyDescent="0.2">
      <c r="A3059" s="3"/>
    </row>
    <row r="3060" spans="1:1" x14ac:dyDescent="0.2">
      <c r="A3060" s="3"/>
    </row>
    <row r="3061" spans="1:1" x14ac:dyDescent="0.2">
      <c r="A3061" s="3"/>
    </row>
    <row r="3062" spans="1:1" x14ac:dyDescent="0.2">
      <c r="A3062" s="3"/>
    </row>
    <row r="3063" spans="1:1" x14ac:dyDescent="0.2">
      <c r="A3063" s="3"/>
    </row>
    <row r="3064" spans="1:1" x14ac:dyDescent="0.2">
      <c r="A3064" s="3"/>
    </row>
    <row r="3065" spans="1:1" x14ac:dyDescent="0.2">
      <c r="A3065" s="3"/>
    </row>
    <row r="3066" spans="1:1" x14ac:dyDescent="0.2">
      <c r="A3066" s="3"/>
    </row>
    <row r="3067" spans="1:1" x14ac:dyDescent="0.2">
      <c r="A3067" s="3"/>
    </row>
    <row r="3068" spans="1:1" x14ac:dyDescent="0.2">
      <c r="A3068" s="3"/>
    </row>
    <row r="3069" spans="1:1" x14ac:dyDescent="0.2">
      <c r="A3069" s="3"/>
    </row>
    <row r="3070" spans="1:1" x14ac:dyDescent="0.2">
      <c r="A3070" s="3"/>
    </row>
    <row r="3071" spans="1:1" x14ac:dyDescent="0.2">
      <c r="A3071" s="3"/>
    </row>
    <row r="3072" spans="1:1" x14ac:dyDescent="0.2">
      <c r="A3072" s="3"/>
    </row>
    <row r="3073" spans="1:1" x14ac:dyDescent="0.2">
      <c r="A3073" s="3"/>
    </row>
    <row r="3074" spans="1:1" x14ac:dyDescent="0.2">
      <c r="A3074" s="3"/>
    </row>
    <row r="3075" spans="1:1" x14ac:dyDescent="0.2">
      <c r="A3075" s="3"/>
    </row>
    <row r="3076" spans="1:1" x14ac:dyDescent="0.2">
      <c r="A3076" s="3"/>
    </row>
    <row r="3077" spans="1:1" x14ac:dyDescent="0.2">
      <c r="A3077" s="3"/>
    </row>
    <row r="3078" spans="1:1" x14ac:dyDescent="0.2">
      <c r="A3078" s="3"/>
    </row>
    <row r="3079" spans="1:1" x14ac:dyDescent="0.2">
      <c r="A3079" s="3"/>
    </row>
    <row r="3080" spans="1:1" x14ac:dyDescent="0.2">
      <c r="A3080" s="3"/>
    </row>
    <row r="3081" spans="1:1" x14ac:dyDescent="0.2">
      <c r="A3081" s="3"/>
    </row>
    <row r="3082" spans="1:1" x14ac:dyDescent="0.2">
      <c r="A3082" s="3"/>
    </row>
    <row r="3083" spans="1:1" x14ac:dyDescent="0.2">
      <c r="A3083" s="3"/>
    </row>
    <row r="3084" spans="1:1" x14ac:dyDescent="0.2">
      <c r="A3084" s="3"/>
    </row>
    <row r="3085" spans="1:1" x14ac:dyDescent="0.2">
      <c r="A3085" s="3"/>
    </row>
    <row r="3086" spans="1:1" x14ac:dyDescent="0.2">
      <c r="A3086" s="3"/>
    </row>
    <row r="3087" spans="1:1" x14ac:dyDescent="0.2">
      <c r="A3087" s="3"/>
    </row>
    <row r="3088" spans="1:1" x14ac:dyDescent="0.2">
      <c r="A3088" s="3"/>
    </row>
    <row r="3089" spans="1:1" x14ac:dyDescent="0.2">
      <c r="A3089" s="3"/>
    </row>
    <row r="3090" spans="1:1" x14ac:dyDescent="0.2">
      <c r="A3090" s="3"/>
    </row>
    <row r="3091" spans="1:1" x14ac:dyDescent="0.2">
      <c r="A3091" s="3"/>
    </row>
    <row r="3092" spans="1:1" x14ac:dyDescent="0.2">
      <c r="A3092" s="3"/>
    </row>
    <row r="3093" spans="1:1" x14ac:dyDescent="0.2">
      <c r="A3093" s="3"/>
    </row>
    <row r="3094" spans="1:1" x14ac:dyDescent="0.2">
      <c r="A3094" s="3"/>
    </row>
    <row r="3095" spans="1:1" x14ac:dyDescent="0.2">
      <c r="A3095" s="3"/>
    </row>
    <row r="3096" spans="1:1" x14ac:dyDescent="0.2">
      <c r="A3096" s="3"/>
    </row>
    <row r="3097" spans="1:1" x14ac:dyDescent="0.2">
      <c r="A3097" s="3"/>
    </row>
    <row r="3098" spans="1:1" x14ac:dyDescent="0.2">
      <c r="A3098" s="3"/>
    </row>
    <row r="3099" spans="1:1" x14ac:dyDescent="0.2">
      <c r="A3099" s="3"/>
    </row>
    <row r="3100" spans="1:1" x14ac:dyDescent="0.2">
      <c r="A3100" s="3"/>
    </row>
    <row r="3101" spans="1:1" x14ac:dyDescent="0.2">
      <c r="A3101" s="3"/>
    </row>
    <row r="3102" spans="1:1" x14ac:dyDescent="0.2">
      <c r="A3102" s="3"/>
    </row>
    <row r="3103" spans="1:1" x14ac:dyDescent="0.2">
      <c r="A3103" s="3"/>
    </row>
    <row r="3104" spans="1:1" x14ac:dyDescent="0.2">
      <c r="A3104" s="3"/>
    </row>
    <row r="3105" spans="1:1" x14ac:dyDescent="0.2">
      <c r="A3105" s="3"/>
    </row>
    <row r="3106" spans="1:1" x14ac:dyDescent="0.2">
      <c r="A3106" s="3"/>
    </row>
    <row r="3107" spans="1:1" x14ac:dyDescent="0.2">
      <c r="A3107" s="3"/>
    </row>
    <row r="3108" spans="1:1" x14ac:dyDescent="0.2">
      <c r="A3108" s="3"/>
    </row>
    <row r="3109" spans="1:1" x14ac:dyDescent="0.2">
      <c r="A3109" s="3"/>
    </row>
    <row r="3110" spans="1:1" x14ac:dyDescent="0.2">
      <c r="A3110" s="3"/>
    </row>
    <row r="3111" spans="1:1" x14ac:dyDescent="0.2">
      <c r="A3111" s="3"/>
    </row>
    <row r="3112" spans="1:1" x14ac:dyDescent="0.2">
      <c r="A3112" s="3"/>
    </row>
    <row r="3113" spans="1:1" x14ac:dyDescent="0.2">
      <c r="A3113" s="3"/>
    </row>
    <row r="3114" spans="1:1" x14ac:dyDescent="0.2">
      <c r="A3114" s="3"/>
    </row>
    <row r="3115" spans="1:1" x14ac:dyDescent="0.2">
      <c r="A3115" s="3"/>
    </row>
    <row r="3116" spans="1:1" x14ac:dyDescent="0.2">
      <c r="A3116" s="3"/>
    </row>
    <row r="3117" spans="1:1" x14ac:dyDescent="0.2">
      <c r="A3117" s="3"/>
    </row>
    <row r="3118" spans="1:1" x14ac:dyDescent="0.2">
      <c r="A3118" s="3"/>
    </row>
    <row r="3119" spans="1:1" x14ac:dyDescent="0.2">
      <c r="A3119" s="3"/>
    </row>
    <row r="3120" spans="1:1" x14ac:dyDescent="0.2">
      <c r="A3120" s="3"/>
    </row>
    <row r="3121" spans="1:1" x14ac:dyDescent="0.2">
      <c r="A3121" s="3"/>
    </row>
    <row r="3122" spans="1:1" x14ac:dyDescent="0.2">
      <c r="A3122" s="3"/>
    </row>
    <row r="3123" spans="1:1" x14ac:dyDescent="0.2">
      <c r="A3123" s="3"/>
    </row>
    <row r="3124" spans="1:1" x14ac:dyDescent="0.2">
      <c r="A3124" s="3"/>
    </row>
    <row r="3125" spans="1:1" x14ac:dyDescent="0.2">
      <c r="A3125" s="3"/>
    </row>
    <row r="3126" spans="1:1" x14ac:dyDescent="0.2">
      <c r="A3126" s="3"/>
    </row>
    <row r="3127" spans="1:1" x14ac:dyDescent="0.2">
      <c r="A3127" s="3"/>
    </row>
    <row r="3128" spans="1:1" x14ac:dyDescent="0.2">
      <c r="A3128" s="3"/>
    </row>
    <row r="3129" spans="1:1" x14ac:dyDescent="0.2">
      <c r="A3129" s="3"/>
    </row>
    <row r="3130" spans="1:1" x14ac:dyDescent="0.2">
      <c r="A3130" s="3"/>
    </row>
    <row r="3131" spans="1:1" x14ac:dyDescent="0.2">
      <c r="A3131" s="3"/>
    </row>
    <row r="3132" spans="1:1" x14ac:dyDescent="0.2">
      <c r="A3132" s="3"/>
    </row>
    <row r="3133" spans="1:1" x14ac:dyDescent="0.2">
      <c r="A3133" s="3"/>
    </row>
    <row r="3134" spans="1:1" x14ac:dyDescent="0.2">
      <c r="A3134" s="3"/>
    </row>
    <row r="3135" spans="1:1" x14ac:dyDescent="0.2">
      <c r="A3135" s="3"/>
    </row>
    <row r="3136" spans="1:1" x14ac:dyDescent="0.2">
      <c r="A3136" s="3"/>
    </row>
    <row r="3137" spans="1:1" x14ac:dyDescent="0.2">
      <c r="A3137" s="3"/>
    </row>
    <row r="3138" spans="1:1" x14ac:dyDescent="0.2">
      <c r="A3138" s="3"/>
    </row>
    <row r="3139" spans="1:1" x14ac:dyDescent="0.2">
      <c r="A3139" s="3"/>
    </row>
    <row r="3140" spans="1:1" x14ac:dyDescent="0.2">
      <c r="A3140" s="3"/>
    </row>
    <row r="3141" spans="1:1" x14ac:dyDescent="0.2">
      <c r="A3141" s="3"/>
    </row>
    <row r="3142" spans="1:1" x14ac:dyDescent="0.2">
      <c r="A3142" s="3"/>
    </row>
    <row r="3143" spans="1:1" x14ac:dyDescent="0.2">
      <c r="A3143" s="3"/>
    </row>
    <row r="3144" spans="1:1" x14ac:dyDescent="0.2">
      <c r="A3144" s="3"/>
    </row>
    <row r="3145" spans="1:1" x14ac:dyDescent="0.2">
      <c r="A3145" s="3"/>
    </row>
    <row r="3146" spans="1:1" x14ac:dyDescent="0.2">
      <c r="A3146" s="3"/>
    </row>
    <row r="3147" spans="1:1" x14ac:dyDescent="0.2">
      <c r="A3147" s="3"/>
    </row>
    <row r="3148" spans="1:1" x14ac:dyDescent="0.2">
      <c r="A3148" s="3"/>
    </row>
    <row r="3149" spans="1:1" x14ac:dyDescent="0.2">
      <c r="A3149" s="3"/>
    </row>
    <row r="3150" spans="1:1" x14ac:dyDescent="0.2">
      <c r="A3150" s="3"/>
    </row>
    <row r="3151" spans="1:1" x14ac:dyDescent="0.2">
      <c r="A3151" s="3"/>
    </row>
    <row r="3152" spans="1:1" x14ac:dyDescent="0.2">
      <c r="A3152" s="3"/>
    </row>
    <row r="3153" spans="1:1" x14ac:dyDescent="0.2">
      <c r="A3153" s="3"/>
    </row>
    <row r="3154" spans="1:1" x14ac:dyDescent="0.2">
      <c r="A3154" s="3"/>
    </row>
    <row r="3155" spans="1:1" x14ac:dyDescent="0.2">
      <c r="A3155" s="3"/>
    </row>
    <row r="3156" spans="1:1" x14ac:dyDescent="0.2">
      <c r="A3156" s="3"/>
    </row>
    <row r="3157" spans="1:1" x14ac:dyDescent="0.2">
      <c r="A3157" s="3"/>
    </row>
    <row r="3158" spans="1:1" x14ac:dyDescent="0.2">
      <c r="A3158" s="3"/>
    </row>
    <row r="3159" spans="1:1" x14ac:dyDescent="0.2">
      <c r="A3159" s="3"/>
    </row>
    <row r="3160" spans="1:1" x14ac:dyDescent="0.2">
      <c r="A3160" s="3"/>
    </row>
    <row r="3161" spans="1:1" x14ac:dyDescent="0.2">
      <c r="A3161" s="3"/>
    </row>
    <row r="3162" spans="1:1" x14ac:dyDescent="0.2">
      <c r="A3162" s="3"/>
    </row>
    <row r="3163" spans="1:1" x14ac:dyDescent="0.2">
      <c r="A3163" s="3"/>
    </row>
    <row r="3164" spans="1:1" x14ac:dyDescent="0.2">
      <c r="A3164" s="3"/>
    </row>
    <row r="3165" spans="1:1" x14ac:dyDescent="0.2">
      <c r="A3165" s="3"/>
    </row>
    <row r="3166" spans="1:1" x14ac:dyDescent="0.2">
      <c r="A3166" s="3"/>
    </row>
    <row r="3167" spans="1:1" x14ac:dyDescent="0.2">
      <c r="A3167" s="3"/>
    </row>
    <row r="3168" spans="1:1" x14ac:dyDescent="0.2">
      <c r="A3168" s="3"/>
    </row>
    <row r="3169" spans="1:1" x14ac:dyDescent="0.2">
      <c r="A3169" s="3"/>
    </row>
    <row r="3170" spans="1:1" x14ac:dyDescent="0.2">
      <c r="A3170" s="3"/>
    </row>
    <row r="3171" spans="1:1" x14ac:dyDescent="0.2">
      <c r="A3171" s="3"/>
    </row>
    <row r="3172" spans="1:1" x14ac:dyDescent="0.2">
      <c r="A3172" s="3"/>
    </row>
    <row r="3173" spans="1:1" x14ac:dyDescent="0.2">
      <c r="A3173" s="3"/>
    </row>
    <row r="3174" spans="1:1" x14ac:dyDescent="0.2">
      <c r="A3174" s="3"/>
    </row>
    <row r="3175" spans="1:1" x14ac:dyDescent="0.2">
      <c r="A3175" s="3"/>
    </row>
    <row r="3176" spans="1:1" x14ac:dyDescent="0.2">
      <c r="A3176" s="3"/>
    </row>
    <row r="3177" spans="1:1" x14ac:dyDescent="0.2">
      <c r="A3177" s="3"/>
    </row>
    <row r="3178" spans="1:1" x14ac:dyDescent="0.2">
      <c r="A3178" s="3"/>
    </row>
    <row r="3179" spans="1:1" x14ac:dyDescent="0.2">
      <c r="A3179" s="3"/>
    </row>
    <row r="3180" spans="1:1" x14ac:dyDescent="0.2">
      <c r="A3180" s="3"/>
    </row>
    <row r="3181" spans="1:1" x14ac:dyDescent="0.2">
      <c r="A3181" s="3"/>
    </row>
    <row r="3182" spans="1:1" x14ac:dyDescent="0.2">
      <c r="A3182" s="3"/>
    </row>
    <row r="3183" spans="1:1" x14ac:dyDescent="0.2">
      <c r="A3183" s="3"/>
    </row>
    <row r="3184" spans="1:1" x14ac:dyDescent="0.2">
      <c r="A3184" s="3"/>
    </row>
    <row r="3185" spans="1:1" x14ac:dyDescent="0.2">
      <c r="A3185" s="3"/>
    </row>
    <row r="3186" spans="1:1" x14ac:dyDescent="0.2">
      <c r="A3186" s="3"/>
    </row>
    <row r="3187" spans="1:1" x14ac:dyDescent="0.2">
      <c r="A3187" s="3"/>
    </row>
    <row r="3188" spans="1:1" x14ac:dyDescent="0.2">
      <c r="A3188" s="3"/>
    </row>
    <row r="3189" spans="1:1" x14ac:dyDescent="0.2">
      <c r="A3189" s="3"/>
    </row>
    <row r="3190" spans="1:1" x14ac:dyDescent="0.2">
      <c r="A3190" s="3"/>
    </row>
    <row r="3191" spans="1:1" x14ac:dyDescent="0.2">
      <c r="A3191" s="3"/>
    </row>
    <row r="3192" spans="1:1" x14ac:dyDescent="0.2">
      <c r="A3192" s="3"/>
    </row>
    <row r="3193" spans="1:1" x14ac:dyDescent="0.2">
      <c r="A3193" s="3"/>
    </row>
    <row r="3194" spans="1:1" x14ac:dyDescent="0.2">
      <c r="A3194" s="3"/>
    </row>
    <row r="3195" spans="1:1" x14ac:dyDescent="0.2">
      <c r="A3195" s="3"/>
    </row>
    <row r="3196" spans="1:1" x14ac:dyDescent="0.2">
      <c r="A3196" s="3"/>
    </row>
    <row r="3197" spans="1:1" x14ac:dyDescent="0.2">
      <c r="A3197" s="3"/>
    </row>
    <row r="3198" spans="1:1" x14ac:dyDescent="0.2">
      <c r="A3198" s="3"/>
    </row>
    <row r="3199" spans="1:1" x14ac:dyDescent="0.2">
      <c r="A3199" s="3"/>
    </row>
    <row r="3200" spans="1:1" x14ac:dyDescent="0.2">
      <c r="A3200" s="3"/>
    </row>
    <row r="3201" spans="1:1" x14ac:dyDescent="0.2">
      <c r="A3201" s="3"/>
    </row>
    <row r="3202" spans="1:1" x14ac:dyDescent="0.2">
      <c r="A3202" s="3"/>
    </row>
    <row r="3203" spans="1:1" x14ac:dyDescent="0.2">
      <c r="A3203" s="3"/>
    </row>
    <row r="3204" spans="1:1" x14ac:dyDescent="0.2">
      <c r="A3204" s="3"/>
    </row>
    <row r="3205" spans="1:1" x14ac:dyDescent="0.2">
      <c r="A3205" s="3"/>
    </row>
    <row r="3206" spans="1:1" x14ac:dyDescent="0.2">
      <c r="A3206" s="3"/>
    </row>
    <row r="3207" spans="1:1" x14ac:dyDescent="0.2">
      <c r="A3207" s="3"/>
    </row>
    <row r="3208" spans="1:1" x14ac:dyDescent="0.2">
      <c r="A3208" s="3"/>
    </row>
    <row r="3209" spans="1:1" x14ac:dyDescent="0.2">
      <c r="A3209" s="3"/>
    </row>
    <row r="3210" spans="1:1" x14ac:dyDescent="0.2">
      <c r="A3210" s="3"/>
    </row>
    <row r="3211" spans="1:1" x14ac:dyDescent="0.2">
      <c r="A3211" s="3"/>
    </row>
    <row r="3212" spans="1:1" x14ac:dyDescent="0.2">
      <c r="A3212" s="3"/>
    </row>
    <row r="3213" spans="1:1" x14ac:dyDescent="0.2">
      <c r="A3213" s="3"/>
    </row>
    <row r="3214" spans="1:1" x14ac:dyDescent="0.2">
      <c r="A3214" s="3"/>
    </row>
    <row r="3215" spans="1:1" x14ac:dyDescent="0.2">
      <c r="A3215" s="3"/>
    </row>
    <row r="3216" spans="1:1" x14ac:dyDescent="0.2">
      <c r="A3216" s="3"/>
    </row>
    <row r="3217" spans="1:1" x14ac:dyDescent="0.2">
      <c r="A3217" s="3"/>
    </row>
    <row r="3218" spans="1:1" x14ac:dyDescent="0.2">
      <c r="A3218" s="3"/>
    </row>
    <row r="3219" spans="1:1" x14ac:dyDescent="0.2">
      <c r="A3219" s="3"/>
    </row>
    <row r="3220" spans="1:1" x14ac:dyDescent="0.2">
      <c r="A3220" s="3"/>
    </row>
    <row r="3221" spans="1:1" x14ac:dyDescent="0.2">
      <c r="A3221" s="3"/>
    </row>
    <row r="3222" spans="1:1" x14ac:dyDescent="0.2">
      <c r="A3222" s="3"/>
    </row>
    <row r="3223" spans="1:1" x14ac:dyDescent="0.2">
      <c r="A3223" s="3"/>
    </row>
    <row r="3224" spans="1:1" x14ac:dyDescent="0.2">
      <c r="A3224" s="3"/>
    </row>
    <row r="3225" spans="1:1" x14ac:dyDescent="0.2">
      <c r="A3225" s="3"/>
    </row>
    <row r="3226" spans="1:1" x14ac:dyDescent="0.2">
      <c r="A3226" s="3"/>
    </row>
    <row r="3227" spans="1:1" x14ac:dyDescent="0.2">
      <c r="A3227" s="3"/>
    </row>
    <row r="3228" spans="1:1" x14ac:dyDescent="0.2">
      <c r="A3228" s="3"/>
    </row>
    <row r="3229" spans="1:1" x14ac:dyDescent="0.2">
      <c r="A3229" s="3"/>
    </row>
    <row r="3230" spans="1:1" x14ac:dyDescent="0.2">
      <c r="A3230" s="3"/>
    </row>
    <row r="3231" spans="1:1" x14ac:dyDescent="0.2">
      <c r="A3231" s="3"/>
    </row>
    <row r="3232" spans="1:1" x14ac:dyDescent="0.2">
      <c r="A3232" s="3"/>
    </row>
    <row r="3233" spans="1:1" x14ac:dyDescent="0.2">
      <c r="A3233" s="3"/>
    </row>
    <row r="3234" spans="1:1" x14ac:dyDescent="0.2">
      <c r="A3234" s="3"/>
    </row>
    <row r="3235" spans="1:1" x14ac:dyDescent="0.2">
      <c r="A3235" s="3"/>
    </row>
    <row r="3236" spans="1:1" x14ac:dyDescent="0.2">
      <c r="A3236" s="3"/>
    </row>
    <row r="3237" spans="1:1" x14ac:dyDescent="0.2">
      <c r="A3237" s="3"/>
    </row>
    <row r="3238" spans="1:1" x14ac:dyDescent="0.2">
      <c r="A3238" s="3"/>
    </row>
    <row r="3239" spans="1:1" x14ac:dyDescent="0.2">
      <c r="A3239" s="3"/>
    </row>
    <row r="3240" spans="1:1" x14ac:dyDescent="0.2">
      <c r="A3240" s="3"/>
    </row>
    <row r="3241" spans="1:1" x14ac:dyDescent="0.2">
      <c r="A3241" s="3"/>
    </row>
    <row r="3242" spans="1:1" x14ac:dyDescent="0.2">
      <c r="A3242" s="3"/>
    </row>
    <row r="3243" spans="1:1" x14ac:dyDescent="0.2">
      <c r="A3243" s="3"/>
    </row>
    <row r="3244" spans="1:1" x14ac:dyDescent="0.2">
      <c r="A3244" s="3"/>
    </row>
    <row r="3245" spans="1:1" x14ac:dyDescent="0.2">
      <c r="A3245" s="3"/>
    </row>
    <row r="3246" spans="1:1" x14ac:dyDescent="0.2">
      <c r="A3246" s="3"/>
    </row>
    <row r="3247" spans="1:1" x14ac:dyDescent="0.2">
      <c r="A3247" s="3"/>
    </row>
    <row r="3248" spans="1:1" x14ac:dyDescent="0.2">
      <c r="A3248" s="3"/>
    </row>
    <row r="3249" spans="1:1" x14ac:dyDescent="0.2">
      <c r="A3249" s="3"/>
    </row>
    <row r="3250" spans="1:1" x14ac:dyDescent="0.2">
      <c r="A3250" s="3"/>
    </row>
    <row r="3251" spans="1:1" x14ac:dyDescent="0.2">
      <c r="A3251" s="3"/>
    </row>
    <row r="3252" spans="1:1" x14ac:dyDescent="0.2">
      <c r="A3252" s="3"/>
    </row>
    <row r="3253" spans="1:1" x14ac:dyDescent="0.2">
      <c r="A3253" s="3"/>
    </row>
    <row r="3254" spans="1:1" x14ac:dyDescent="0.2">
      <c r="A3254" s="3"/>
    </row>
    <row r="3255" spans="1:1" x14ac:dyDescent="0.2">
      <c r="A3255" s="3"/>
    </row>
    <row r="3256" spans="1:1" x14ac:dyDescent="0.2">
      <c r="A3256" s="3"/>
    </row>
    <row r="3257" spans="1:1" x14ac:dyDescent="0.2">
      <c r="A3257" s="3"/>
    </row>
    <row r="3258" spans="1:1" x14ac:dyDescent="0.2">
      <c r="A3258" s="3"/>
    </row>
    <row r="3259" spans="1:1" x14ac:dyDescent="0.2">
      <c r="A3259" s="3"/>
    </row>
    <row r="3260" spans="1:1" x14ac:dyDescent="0.2">
      <c r="A3260" s="3"/>
    </row>
    <row r="3261" spans="1:1" x14ac:dyDescent="0.2">
      <c r="A3261" s="3"/>
    </row>
    <row r="3262" spans="1:1" x14ac:dyDescent="0.2">
      <c r="A3262" s="3"/>
    </row>
    <row r="3263" spans="1:1" x14ac:dyDescent="0.2">
      <c r="A3263" s="3"/>
    </row>
    <row r="3264" spans="1:1" x14ac:dyDescent="0.2">
      <c r="A3264" s="3"/>
    </row>
    <row r="3265" spans="1:1" x14ac:dyDescent="0.2">
      <c r="A3265" s="3"/>
    </row>
    <row r="3266" spans="1:1" x14ac:dyDescent="0.2">
      <c r="A3266" s="3"/>
    </row>
    <row r="3267" spans="1:1" x14ac:dyDescent="0.2">
      <c r="A3267" s="3"/>
    </row>
    <row r="3268" spans="1:1" x14ac:dyDescent="0.2">
      <c r="A3268" s="3"/>
    </row>
    <row r="3269" spans="1:1" x14ac:dyDescent="0.2">
      <c r="A3269" s="3"/>
    </row>
    <row r="3270" spans="1:1" x14ac:dyDescent="0.2">
      <c r="A3270" s="3"/>
    </row>
    <row r="3271" spans="1:1" x14ac:dyDescent="0.2">
      <c r="A3271" s="3"/>
    </row>
    <row r="3272" spans="1:1" x14ac:dyDescent="0.2">
      <c r="A3272" s="3"/>
    </row>
    <row r="3273" spans="1:1" x14ac:dyDescent="0.2">
      <c r="A3273" s="3"/>
    </row>
    <row r="3274" spans="1:1" x14ac:dyDescent="0.2">
      <c r="A3274" s="3"/>
    </row>
    <row r="3275" spans="1:1" x14ac:dyDescent="0.2">
      <c r="A3275" s="3"/>
    </row>
    <row r="3276" spans="1:1" x14ac:dyDescent="0.2">
      <c r="A3276" s="3"/>
    </row>
    <row r="3277" spans="1:1" x14ac:dyDescent="0.2">
      <c r="A3277" s="3"/>
    </row>
    <row r="3278" spans="1:1" x14ac:dyDescent="0.2">
      <c r="A3278" s="3"/>
    </row>
    <row r="3279" spans="1:1" x14ac:dyDescent="0.2">
      <c r="A3279" s="3"/>
    </row>
    <row r="3280" spans="1:1" x14ac:dyDescent="0.2">
      <c r="A3280" s="3"/>
    </row>
    <row r="3281" spans="1:1" x14ac:dyDescent="0.2">
      <c r="A3281" s="3"/>
    </row>
    <row r="3282" spans="1:1" x14ac:dyDescent="0.2">
      <c r="A3282" s="3"/>
    </row>
    <row r="3283" spans="1:1" x14ac:dyDescent="0.2">
      <c r="A3283" s="3"/>
    </row>
    <row r="3284" spans="1:1" x14ac:dyDescent="0.2">
      <c r="A3284" s="3"/>
    </row>
    <row r="3285" spans="1:1" x14ac:dyDescent="0.2">
      <c r="A3285" s="3"/>
    </row>
    <row r="3286" spans="1:1" x14ac:dyDescent="0.2">
      <c r="A3286" s="3"/>
    </row>
    <row r="3287" spans="1:1" x14ac:dyDescent="0.2">
      <c r="A3287" s="3"/>
    </row>
    <row r="3288" spans="1:1" x14ac:dyDescent="0.2">
      <c r="A3288" s="3"/>
    </row>
    <row r="3289" spans="1:1" x14ac:dyDescent="0.2">
      <c r="A3289" s="3"/>
    </row>
    <row r="3290" spans="1:1" x14ac:dyDescent="0.2">
      <c r="A3290" s="3"/>
    </row>
    <row r="3291" spans="1:1" x14ac:dyDescent="0.2">
      <c r="A3291" s="3"/>
    </row>
    <row r="3292" spans="1:1" x14ac:dyDescent="0.2">
      <c r="A3292" s="3"/>
    </row>
    <row r="3293" spans="1:1" x14ac:dyDescent="0.2">
      <c r="A3293" s="3"/>
    </row>
    <row r="3294" spans="1:1" x14ac:dyDescent="0.2">
      <c r="A3294" s="3"/>
    </row>
    <row r="3295" spans="1:1" x14ac:dyDescent="0.2">
      <c r="A3295" s="3"/>
    </row>
    <row r="3296" spans="1:1" x14ac:dyDescent="0.2">
      <c r="A3296" s="3"/>
    </row>
    <row r="3297" spans="1:1" x14ac:dyDescent="0.2">
      <c r="A3297" s="3"/>
    </row>
    <row r="3298" spans="1:1" x14ac:dyDescent="0.2">
      <c r="A3298" s="3"/>
    </row>
    <row r="3299" spans="1:1" x14ac:dyDescent="0.2">
      <c r="A3299" s="3"/>
    </row>
    <row r="3300" spans="1:1" x14ac:dyDescent="0.2">
      <c r="A3300" s="3"/>
    </row>
    <row r="3301" spans="1:1" x14ac:dyDescent="0.2">
      <c r="A3301" s="3"/>
    </row>
    <row r="3302" spans="1:1" x14ac:dyDescent="0.2">
      <c r="A3302" s="3"/>
    </row>
    <row r="3303" spans="1:1" x14ac:dyDescent="0.2">
      <c r="A3303" s="3"/>
    </row>
    <row r="3304" spans="1:1" x14ac:dyDescent="0.2">
      <c r="A3304" s="3"/>
    </row>
    <row r="3305" spans="1:1" x14ac:dyDescent="0.2">
      <c r="A3305" s="3"/>
    </row>
    <row r="3306" spans="1:1" x14ac:dyDescent="0.2">
      <c r="A3306" s="3"/>
    </row>
    <row r="3307" spans="1:1" x14ac:dyDescent="0.2">
      <c r="A3307" s="3"/>
    </row>
    <row r="3308" spans="1:1" x14ac:dyDescent="0.2">
      <c r="A3308" s="3"/>
    </row>
    <row r="3309" spans="1:1" x14ac:dyDescent="0.2">
      <c r="A3309" s="3"/>
    </row>
    <row r="3310" spans="1:1" x14ac:dyDescent="0.2">
      <c r="A3310" s="3"/>
    </row>
    <row r="3311" spans="1:1" x14ac:dyDescent="0.2">
      <c r="A3311" s="3"/>
    </row>
    <row r="3312" spans="1:1" x14ac:dyDescent="0.2">
      <c r="A3312" s="3"/>
    </row>
    <row r="3313" spans="1:1" x14ac:dyDescent="0.2">
      <c r="A3313" s="3"/>
    </row>
    <row r="3314" spans="1:1" x14ac:dyDescent="0.2">
      <c r="A3314" s="3"/>
    </row>
    <row r="3315" spans="1:1" x14ac:dyDescent="0.2">
      <c r="A3315" s="3"/>
    </row>
    <row r="3316" spans="1:1" x14ac:dyDescent="0.2">
      <c r="A3316" s="3"/>
    </row>
    <row r="3317" spans="1:1" x14ac:dyDescent="0.2">
      <c r="A3317" s="3"/>
    </row>
    <row r="3318" spans="1:1" x14ac:dyDescent="0.2">
      <c r="A3318" s="3"/>
    </row>
    <row r="3319" spans="1:1" x14ac:dyDescent="0.2">
      <c r="A3319" s="3"/>
    </row>
    <row r="3320" spans="1:1" x14ac:dyDescent="0.2">
      <c r="A3320" s="3"/>
    </row>
    <row r="3321" spans="1:1" x14ac:dyDescent="0.2">
      <c r="A3321" s="3"/>
    </row>
    <row r="3322" spans="1:1" x14ac:dyDescent="0.2">
      <c r="A3322" s="3"/>
    </row>
    <row r="3323" spans="1:1" x14ac:dyDescent="0.2">
      <c r="A3323" s="3"/>
    </row>
    <row r="3324" spans="1:1" x14ac:dyDescent="0.2">
      <c r="A3324" s="3"/>
    </row>
    <row r="3325" spans="1:1" x14ac:dyDescent="0.2">
      <c r="A3325" s="3"/>
    </row>
    <row r="3326" spans="1:1" x14ac:dyDescent="0.2">
      <c r="A3326" s="3"/>
    </row>
    <row r="3327" spans="1:1" x14ac:dyDescent="0.2">
      <c r="A3327" s="3"/>
    </row>
    <row r="3328" spans="1:1" x14ac:dyDescent="0.2">
      <c r="A3328" s="3"/>
    </row>
    <row r="3329" spans="1:1" x14ac:dyDescent="0.2">
      <c r="A3329" s="3"/>
    </row>
    <row r="3330" spans="1:1" x14ac:dyDescent="0.2">
      <c r="A3330" s="3"/>
    </row>
    <row r="3331" spans="1:1" x14ac:dyDescent="0.2">
      <c r="A3331" s="3"/>
    </row>
    <row r="3332" spans="1:1" x14ac:dyDescent="0.2">
      <c r="A3332" s="3"/>
    </row>
    <row r="3333" spans="1:1" x14ac:dyDescent="0.2">
      <c r="A3333" s="3"/>
    </row>
    <row r="3334" spans="1:1" x14ac:dyDescent="0.2">
      <c r="A3334" s="3"/>
    </row>
    <row r="3335" spans="1:1" x14ac:dyDescent="0.2">
      <c r="A3335" s="3"/>
    </row>
    <row r="3336" spans="1:1" x14ac:dyDescent="0.2">
      <c r="A3336" s="3"/>
    </row>
    <row r="3337" spans="1:1" x14ac:dyDescent="0.2">
      <c r="A3337" s="3"/>
    </row>
    <row r="3338" spans="1:1" x14ac:dyDescent="0.2">
      <c r="A3338" s="3"/>
    </row>
    <row r="3339" spans="1:1" x14ac:dyDescent="0.2">
      <c r="A3339" s="3"/>
    </row>
    <row r="3340" spans="1:1" x14ac:dyDescent="0.2">
      <c r="A3340" s="3"/>
    </row>
    <row r="3341" spans="1:1" x14ac:dyDescent="0.2">
      <c r="A3341" s="3"/>
    </row>
    <row r="3342" spans="1:1" x14ac:dyDescent="0.2">
      <c r="A3342" s="3"/>
    </row>
    <row r="3343" spans="1:1" x14ac:dyDescent="0.2">
      <c r="A3343" s="3"/>
    </row>
    <row r="3344" spans="1:1" x14ac:dyDescent="0.2">
      <c r="A3344" s="3"/>
    </row>
    <row r="3345" spans="1:1" x14ac:dyDescent="0.2">
      <c r="A3345" s="3"/>
    </row>
    <row r="3346" spans="1:1" x14ac:dyDescent="0.2">
      <c r="A3346" s="3"/>
    </row>
    <row r="3347" spans="1:1" x14ac:dyDescent="0.2">
      <c r="A3347" s="3"/>
    </row>
    <row r="3348" spans="1:1" x14ac:dyDescent="0.2">
      <c r="A3348" s="3"/>
    </row>
    <row r="3349" spans="1:1" x14ac:dyDescent="0.2">
      <c r="A3349" s="3"/>
    </row>
    <row r="3350" spans="1:1" x14ac:dyDescent="0.2">
      <c r="A3350" s="3"/>
    </row>
    <row r="3351" spans="1:1" x14ac:dyDescent="0.2">
      <c r="A3351" s="3"/>
    </row>
    <row r="3352" spans="1:1" x14ac:dyDescent="0.2">
      <c r="A3352" s="3"/>
    </row>
    <row r="3353" spans="1:1" x14ac:dyDescent="0.2">
      <c r="A3353" s="3"/>
    </row>
    <row r="3354" spans="1:1" x14ac:dyDescent="0.2">
      <c r="A3354" s="3"/>
    </row>
    <row r="3355" spans="1:1" x14ac:dyDescent="0.2">
      <c r="A3355" s="3"/>
    </row>
    <row r="3356" spans="1:1" x14ac:dyDescent="0.2">
      <c r="A3356" s="3"/>
    </row>
    <row r="3357" spans="1:1" x14ac:dyDescent="0.2">
      <c r="A3357" s="3"/>
    </row>
    <row r="3358" spans="1:1" x14ac:dyDescent="0.2">
      <c r="A3358" s="3"/>
    </row>
    <row r="3359" spans="1:1" x14ac:dyDescent="0.2">
      <c r="A3359" s="3"/>
    </row>
    <row r="3360" spans="1:1" x14ac:dyDescent="0.2">
      <c r="A3360" s="3"/>
    </row>
    <row r="3361" spans="1:1" x14ac:dyDescent="0.2">
      <c r="A3361" s="3"/>
    </row>
    <row r="3362" spans="1:1" x14ac:dyDescent="0.2">
      <c r="A3362" s="3"/>
    </row>
    <row r="3363" spans="1:1" x14ac:dyDescent="0.2">
      <c r="A3363" s="3"/>
    </row>
    <row r="3364" spans="1:1" x14ac:dyDescent="0.2">
      <c r="A3364" s="3"/>
    </row>
    <row r="3365" spans="1:1" x14ac:dyDescent="0.2">
      <c r="A3365" s="3"/>
    </row>
    <row r="3366" spans="1:1" x14ac:dyDescent="0.2">
      <c r="A3366" s="3"/>
    </row>
    <row r="3367" spans="1:1" x14ac:dyDescent="0.2">
      <c r="A3367" s="3"/>
    </row>
    <row r="3368" spans="1:1" x14ac:dyDescent="0.2">
      <c r="A3368" s="3"/>
    </row>
    <row r="3369" spans="1:1" x14ac:dyDescent="0.2">
      <c r="A3369" s="3"/>
    </row>
    <row r="3370" spans="1:1" x14ac:dyDescent="0.2">
      <c r="A3370" s="3"/>
    </row>
    <row r="3371" spans="1:1" x14ac:dyDescent="0.2">
      <c r="A3371" s="3"/>
    </row>
    <row r="3372" spans="1:1" x14ac:dyDescent="0.2">
      <c r="A3372" s="3"/>
    </row>
    <row r="3373" spans="1:1" x14ac:dyDescent="0.2">
      <c r="A3373" s="3"/>
    </row>
    <row r="3374" spans="1:1" x14ac:dyDescent="0.2">
      <c r="A3374" s="3"/>
    </row>
    <row r="3375" spans="1:1" x14ac:dyDescent="0.2">
      <c r="A3375" s="3"/>
    </row>
    <row r="3376" spans="1:1" x14ac:dyDescent="0.2">
      <c r="A3376" s="3"/>
    </row>
    <row r="3377" spans="1:1" x14ac:dyDescent="0.2">
      <c r="A3377" s="3"/>
    </row>
    <row r="3378" spans="1:1" x14ac:dyDescent="0.2">
      <c r="A3378" s="3"/>
    </row>
    <row r="3379" spans="1:1" x14ac:dyDescent="0.2">
      <c r="A3379" s="3"/>
    </row>
    <row r="3380" spans="1:1" x14ac:dyDescent="0.2">
      <c r="A3380" s="3"/>
    </row>
    <row r="3381" spans="1:1" x14ac:dyDescent="0.2">
      <c r="A3381" s="3"/>
    </row>
    <row r="3382" spans="1:1" x14ac:dyDescent="0.2">
      <c r="A3382" s="3"/>
    </row>
    <row r="3383" spans="1:1" x14ac:dyDescent="0.2">
      <c r="A3383" s="3"/>
    </row>
    <row r="3384" spans="1:1" x14ac:dyDescent="0.2">
      <c r="A3384" s="3"/>
    </row>
    <row r="3385" spans="1:1" x14ac:dyDescent="0.2">
      <c r="A3385" s="3"/>
    </row>
    <row r="3386" spans="1:1" x14ac:dyDescent="0.2">
      <c r="A3386" s="3"/>
    </row>
    <row r="3387" spans="1:1" x14ac:dyDescent="0.2">
      <c r="A3387" s="3"/>
    </row>
    <row r="3388" spans="1:1" x14ac:dyDescent="0.2">
      <c r="A3388" s="3"/>
    </row>
    <row r="3389" spans="1:1" x14ac:dyDescent="0.2">
      <c r="A3389" s="3"/>
    </row>
    <row r="3390" spans="1:1" x14ac:dyDescent="0.2">
      <c r="A3390" s="3"/>
    </row>
    <row r="3391" spans="1:1" x14ac:dyDescent="0.2">
      <c r="A3391" s="3"/>
    </row>
    <row r="3392" spans="1:1" x14ac:dyDescent="0.2">
      <c r="A3392" s="3"/>
    </row>
    <row r="3393" spans="1:1" x14ac:dyDescent="0.2">
      <c r="A3393" s="3"/>
    </row>
    <row r="3394" spans="1:1" x14ac:dyDescent="0.2">
      <c r="A3394" s="3"/>
    </row>
    <row r="3395" spans="1:1" x14ac:dyDescent="0.2">
      <c r="A3395" s="3"/>
    </row>
    <row r="3396" spans="1:1" x14ac:dyDescent="0.2">
      <c r="A3396" s="3"/>
    </row>
    <row r="3397" spans="1:1" x14ac:dyDescent="0.2">
      <c r="A3397" s="3"/>
    </row>
    <row r="3398" spans="1:1" x14ac:dyDescent="0.2">
      <c r="A3398" s="3"/>
    </row>
    <row r="3399" spans="1:1" x14ac:dyDescent="0.2">
      <c r="A3399" s="3"/>
    </row>
    <row r="3400" spans="1:1" x14ac:dyDescent="0.2">
      <c r="A3400" s="3"/>
    </row>
    <row r="3401" spans="1:1" x14ac:dyDescent="0.2">
      <c r="A3401" s="3"/>
    </row>
    <row r="3402" spans="1:1" x14ac:dyDescent="0.2">
      <c r="A3402" s="3"/>
    </row>
    <row r="3403" spans="1:1" x14ac:dyDescent="0.2">
      <c r="A3403" s="3"/>
    </row>
    <row r="3404" spans="1:1" x14ac:dyDescent="0.2">
      <c r="A3404" s="3"/>
    </row>
    <row r="3405" spans="1:1" x14ac:dyDescent="0.2">
      <c r="A3405" s="3"/>
    </row>
    <row r="3406" spans="1:1" x14ac:dyDescent="0.2">
      <c r="A3406" s="3"/>
    </row>
    <row r="3407" spans="1:1" x14ac:dyDescent="0.2">
      <c r="A3407" s="3"/>
    </row>
    <row r="3408" spans="1:1" x14ac:dyDescent="0.2">
      <c r="A3408" s="3"/>
    </row>
    <row r="3409" spans="1:1" x14ac:dyDescent="0.2">
      <c r="A3409" s="3"/>
    </row>
    <row r="3410" spans="1:1" x14ac:dyDescent="0.2">
      <c r="A3410" s="3"/>
    </row>
    <row r="3411" spans="1:1" x14ac:dyDescent="0.2">
      <c r="A3411" s="3"/>
    </row>
    <row r="3412" spans="1:1" x14ac:dyDescent="0.2">
      <c r="A3412" s="3"/>
    </row>
    <row r="3413" spans="1:1" x14ac:dyDescent="0.2">
      <c r="A3413" s="3"/>
    </row>
    <row r="3414" spans="1:1" x14ac:dyDescent="0.2">
      <c r="A3414" s="3"/>
    </row>
    <row r="3415" spans="1:1" x14ac:dyDescent="0.2">
      <c r="A3415" s="3"/>
    </row>
    <row r="3416" spans="1:1" x14ac:dyDescent="0.2">
      <c r="A3416" s="3"/>
    </row>
    <row r="3417" spans="1:1" x14ac:dyDescent="0.2">
      <c r="A3417" s="3"/>
    </row>
    <row r="3418" spans="1:1" x14ac:dyDescent="0.2">
      <c r="A3418" s="3"/>
    </row>
    <row r="3419" spans="1:1" x14ac:dyDescent="0.2">
      <c r="A3419" s="3"/>
    </row>
    <row r="3420" spans="1:1" x14ac:dyDescent="0.2">
      <c r="A3420" s="3"/>
    </row>
    <row r="3421" spans="1:1" x14ac:dyDescent="0.2">
      <c r="A3421" s="3"/>
    </row>
    <row r="3422" spans="1:1" x14ac:dyDescent="0.2">
      <c r="A3422" s="3"/>
    </row>
    <row r="3423" spans="1:1" x14ac:dyDescent="0.2">
      <c r="A3423" s="3"/>
    </row>
    <row r="3424" spans="1:1" x14ac:dyDescent="0.2">
      <c r="A3424" s="3"/>
    </row>
    <row r="3425" spans="1:1" x14ac:dyDescent="0.2">
      <c r="A3425" s="3"/>
    </row>
    <row r="3426" spans="1:1" x14ac:dyDescent="0.2">
      <c r="A3426" s="3"/>
    </row>
    <row r="3427" spans="1:1" x14ac:dyDescent="0.2">
      <c r="A3427" s="3"/>
    </row>
    <row r="3428" spans="1:1" x14ac:dyDescent="0.2">
      <c r="A3428" s="3"/>
    </row>
    <row r="3429" spans="1:1" x14ac:dyDescent="0.2">
      <c r="A3429" s="3"/>
    </row>
    <row r="3430" spans="1:1" x14ac:dyDescent="0.2">
      <c r="A3430" s="3"/>
    </row>
    <row r="3431" spans="1:1" x14ac:dyDescent="0.2">
      <c r="A3431" s="3"/>
    </row>
    <row r="3432" spans="1:1" x14ac:dyDescent="0.2">
      <c r="A3432" s="3"/>
    </row>
    <row r="3433" spans="1:1" x14ac:dyDescent="0.2">
      <c r="A3433" s="3"/>
    </row>
    <row r="3434" spans="1:1" x14ac:dyDescent="0.2">
      <c r="A3434" s="3"/>
    </row>
    <row r="3435" spans="1:1" x14ac:dyDescent="0.2">
      <c r="A3435" s="3"/>
    </row>
    <row r="3436" spans="1:1" x14ac:dyDescent="0.2">
      <c r="A3436" s="3"/>
    </row>
    <row r="3437" spans="1:1" x14ac:dyDescent="0.2">
      <c r="A3437" s="3"/>
    </row>
    <row r="3438" spans="1:1" x14ac:dyDescent="0.2">
      <c r="A3438" s="3"/>
    </row>
    <row r="3439" spans="1:1" x14ac:dyDescent="0.2">
      <c r="A3439" s="3"/>
    </row>
    <row r="3440" spans="1:1" x14ac:dyDescent="0.2">
      <c r="A3440" s="3"/>
    </row>
    <row r="3441" spans="1:1" x14ac:dyDescent="0.2">
      <c r="A3441" s="3"/>
    </row>
    <row r="3442" spans="1:1" x14ac:dyDescent="0.2">
      <c r="A3442" s="3"/>
    </row>
    <row r="3443" spans="1:1" x14ac:dyDescent="0.2">
      <c r="A3443" s="3"/>
    </row>
    <row r="3444" spans="1:1" x14ac:dyDescent="0.2">
      <c r="A3444" s="3"/>
    </row>
    <row r="3445" spans="1:1" x14ac:dyDescent="0.2">
      <c r="A3445" s="3"/>
    </row>
    <row r="3446" spans="1:1" x14ac:dyDescent="0.2">
      <c r="A3446" s="3"/>
    </row>
    <row r="3447" spans="1:1" x14ac:dyDescent="0.2">
      <c r="A3447" s="3"/>
    </row>
    <row r="3448" spans="1:1" x14ac:dyDescent="0.2">
      <c r="A3448" s="3"/>
    </row>
    <row r="3449" spans="1:1" x14ac:dyDescent="0.2">
      <c r="A3449" s="3"/>
    </row>
    <row r="3450" spans="1:1" x14ac:dyDescent="0.2">
      <c r="A3450" s="3"/>
    </row>
    <row r="3451" spans="1:1" x14ac:dyDescent="0.2">
      <c r="A3451" s="3"/>
    </row>
    <row r="3452" spans="1:1" x14ac:dyDescent="0.2">
      <c r="A3452" s="3"/>
    </row>
    <row r="3453" spans="1:1" x14ac:dyDescent="0.2">
      <c r="A3453" s="3"/>
    </row>
    <row r="3454" spans="1:1" x14ac:dyDescent="0.2">
      <c r="A3454" s="3"/>
    </row>
    <row r="3455" spans="1:1" x14ac:dyDescent="0.2">
      <c r="A3455" s="3"/>
    </row>
    <row r="3456" spans="1:1" x14ac:dyDescent="0.2">
      <c r="A3456" s="3"/>
    </row>
    <row r="3457" spans="1:1" x14ac:dyDescent="0.2">
      <c r="A3457" s="3"/>
    </row>
    <row r="3458" spans="1:1" x14ac:dyDescent="0.2">
      <c r="A3458" s="3"/>
    </row>
    <row r="3459" spans="1:1" x14ac:dyDescent="0.2">
      <c r="A3459" s="3"/>
    </row>
    <row r="3460" spans="1:1" x14ac:dyDescent="0.2">
      <c r="A3460" s="3"/>
    </row>
    <row r="3461" spans="1:1" x14ac:dyDescent="0.2">
      <c r="A3461" s="3"/>
    </row>
    <row r="3462" spans="1:1" x14ac:dyDescent="0.2">
      <c r="A3462" s="3"/>
    </row>
    <row r="3463" spans="1:1" x14ac:dyDescent="0.2">
      <c r="A3463" s="3"/>
    </row>
    <row r="3464" spans="1:1" x14ac:dyDescent="0.2">
      <c r="A3464" s="3"/>
    </row>
    <row r="3465" spans="1:1" x14ac:dyDescent="0.2">
      <c r="A3465" s="3"/>
    </row>
    <row r="3466" spans="1:1" x14ac:dyDescent="0.2">
      <c r="A3466" s="3"/>
    </row>
    <row r="3467" spans="1:1" x14ac:dyDescent="0.2">
      <c r="A3467" s="3"/>
    </row>
    <row r="3468" spans="1:1" x14ac:dyDescent="0.2">
      <c r="A3468" s="3"/>
    </row>
    <row r="3469" spans="1:1" x14ac:dyDescent="0.2">
      <c r="A3469" s="3"/>
    </row>
    <row r="3470" spans="1:1" x14ac:dyDescent="0.2">
      <c r="A3470" s="3"/>
    </row>
    <row r="3471" spans="1:1" x14ac:dyDescent="0.2">
      <c r="A3471" s="3"/>
    </row>
    <row r="3472" spans="1:1" x14ac:dyDescent="0.2">
      <c r="A3472" s="3"/>
    </row>
    <row r="3473" spans="1:1" x14ac:dyDescent="0.2">
      <c r="A3473" s="3"/>
    </row>
    <row r="3474" spans="1:1" x14ac:dyDescent="0.2">
      <c r="A3474" s="3"/>
    </row>
    <row r="3475" spans="1:1" x14ac:dyDescent="0.2">
      <c r="A3475" s="3"/>
    </row>
    <row r="3476" spans="1:1" x14ac:dyDescent="0.2">
      <c r="A3476" s="3"/>
    </row>
    <row r="3477" spans="1:1" x14ac:dyDescent="0.2">
      <c r="A3477" s="3"/>
    </row>
    <row r="3478" spans="1:1" x14ac:dyDescent="0.2">
      <c r="A3478" s="3"/>
    </row>
    <row r="3479" spans="1:1" x14ac:dyDescent="0.2">
      <c r="A3479" s="3"/>
    </row>
    <row r="3480" spans="1:1" x14ac:dyDescent="0.2">
      <c r="A3480" s="3"/>
    </row>
    <row r="3481" spans="1:1" x14ac:dyDescent="0.2">
      <c r="A3481" s="3"/>
    </row>
    <row r="3482" spans="1:1" x14ac:dyDescent="0.2">
      <c r="A3482" s="3"/>
    </row>
    <row r="3483" spans="1:1" x14ac:dyDescent="0.2">
      <c r="A3483" s="3"/>
    </row>
    <row r="3484" spans="1:1" x14ac:dyDescent="0.2">
      <c r="A3484" s="3"/>
    </row>
    <row r="3485" spans="1:1" x14ac:dyDescent="0.2">
      <c r="A3485" s="3"/>
    </row>
    <row r="3486" spans="1:1" x14ac:dyDescent="0.2">
      <c r="A3486" s="3"/>
    </row>
    <row r="3487" spans="1:1" x14ac:dyDescent="0.2">
      <c r="A3487" s="3"/>
    </row>
    <row r="3488" spans="1:1" x14ac:dyDescent="0.2">
      <c r="A3488" s="3"/>
    </row>
    <row r="3489" spans="1:1" x14ac:dyDescent="0.2">
      <c r="A3489" s="3"/>
    </row>
    <row r="3490" spans="1:1" x14ac:dyDescent="0.2">
      <c r="A3490" s="3"/>
    </row>
    <row r="3491" spans="1:1" x14ac:dyDescent="0.2">
      <c r="A3491" s="3"/>
    </row>
    <row r="3492" spans="1:1" x14ac:dyDescent="0.2">
      <c r="A3492" s="3"/>
    </row>
    <row r="3493" spans="1:1" x14ac:dyDescent="0.2">
      <c r="A3493" s="3"/>
    </row>
    <row r="3494" spans="1:1" x14ac:dyDescent="0.2">
      <c r="A3494" s="3"/>
    </row>
    <row r="3495" spans="1:1" x14ac:dyDescent="0.2">
      <c r="A3495" s="3"/>
    </row>
    <row r="3496" spans="1:1" x14ac:dyDescent="0.2">
      <c r="A3496" s="3"/>
    </row>
    <row r="3497" spans="1:1" x14ac:dyDescent="0.2">
      <c r="A3497" s="3"/>
    </row>
    <row r="3498" spans="1:1" x14ac:dyDescent="0.2">
      <c r="A3498" s="3"/>
    </row>
    <row r="3499" spans="1:1" x14ac:dyDescent="0.2">
      <c r="A3499" s="3"/>
    </row>
    <row r="3500" spans="1:1" x14ac:dyDescent="0.2">
      <c r="A3500" s="3"/>
    </row>
    <row r="3501" spans="1:1" x14ac:dyDescent="0.2">
      <c r="A3501" s="3"/>
    </row>
    <row r="3502" spans="1:1" x14ac:dyDescent="0.2">
      <c r="A3502" s="3"/>
    </row>
    <row r="3503" spans="1:1" x14ac:dyDescent="0.2">
      <c r="A3503" s="3"/>
    </row>
    <row r="3504" spans="1:1" x14ac:dyDescent="0.2">
      <c r="A3504" s="3"/>
    </row>
    <row r="3505" spans="1:1" x14ac:dyDescent="0.2">
      <c r="A3505" s="3"/>
    </row>
    <row r="3506" spans="1:1" x14ac:dyDescent="0.2">
      <c r="A3506" s="3"/>
    </row>
    <row r="3507" spans="1:1" x14ac:dyDescent="0.2">
      <c r="A3507" s="3"/>
    </row>
    <row r="3508" spans="1:1" x14ac:dyDescent="0.2">
      <c r="A3508" s="3"/>
    </row>
    <row r="3509" spans="1:1" x14ac:dyDescent="0.2">
      <c r="A3509" s="3"/>
    </row>
    <row r="3510" spans="1:1" x14ac:dyDescent="0.2">
      <c r="A3510" s="3"/>
    </row>
    <row r="3511" spans="1:1" x14ac:dyDescent="0.2">
      <c r="A3511" s="3"/>
    </row>
    <row r="3512" spans="1:1" x14ac:dyDescent="0.2">
      <c r="A3512" s="3"/>
    </row>
    <row r="3513" spans="1:1" x14ac:dyDescent="0.2">
      <c r="A3513" s="3"/>
    </row>
    <row r="3514" spans="1:1" x14ac:dyDescent="0.2">
      <c r="A3514" s="3"/>
    </row>
    <row r="3515" spans="1:1" x14ac:dyDescent="0.2">
      <c r="A3515" s="3"/>
    </row>
    <row r="3516" spans="1:1" x14ac:dyDescent="0.2">
      <c r="A3516" s="3"/>
    </row>
    <row r="3517" spans="1:1" x14ac:dyDescent="0.2">
      <c r="A3517" s="3"/>
    </row>
    <row r="3518" spans="1:1" x14ac:dyDescent="0.2">
      <c r="A3518" s="3"/>
    </row>
    <row r="3519" spans="1:1" x14ac:dyDescent="0.2">
      <c r="A3519" s="3"/>
    </row>
    <row r="3520" spans="1:1" x14ac:dyDescent="0.2">
      <c r="A3520" s="3"/>
    </row>
    <row r="3521" spans="1:1" x14ac:dyDescent="0.2">
      <c r="A3521" s="3"/>
    </row>
    <row r="3522" spans="1:1" x14ac:dyDescent="0.2">
      <c r="A3522" s="3"/>
    </row>
    <row r="3523" spans="1:1" x14ac:dyDescent="0.2">
      <c r="A3523" s="3"/>
    </row>
    <row r="3524" spans="1:1" x14ac:dyDescent="0.2">
      <c r="A3524" s="3"/>
    </row>
    <row r="3525" spans="1:1" x14ac:dyDescent="0.2">
      <c r="A3525" s="3"/>
    </row>
    <row r="3526" spans="1:1" x14ac:dyDescent="0.2">
      <c r="A3526" s="3"/>
    </row>
    <row r="3527" spans="1:1" x14ac:dyDescent="0.2">
      <c r="A3527" s="3"/>
    </row>
    <row r="3528" spans="1:1" x14ac:dyDescent="0.2">
      <c r="A3528" s="3"/>
    </row>
    <row r="3529" spans="1:1" x14ac:dyDescent="0.2">
      <c r="A3529" s="3"/>
    </row>
    <row r="3530" spans="1:1" x14ac:dyDescent="0.2">
      <c r="A3530" s="3"/>
    </row>
    <row r="3531" spans="1:1" x14ac:dyDescent="0.2">
      <c r="A3531" s="3"/>
    </row>
    <row r="3532" spans="1:1" x14ac:dyDescent="0.2">
      <c r="A3532" s="3"/>
    </row>
    <row r="3533" spans="1:1" x14ac:dyDescent="0.2">
      <c r="A3533" s="3"/>
    </row>
    <row r="3534" spans="1:1" x14ac:dyDescent="0.2">
      <c r="A3534" s="3"/>
    </row>
    <row r="3535" spans="1:1" x14ac:dyDescent="0.2">
      <c r="A3535" s="3"/>
    </row>
    <row r="3536" spans="1:1" x14ac:dyDescent="0.2">
      <c r="A3536" s="3"/>
    </row>
    <row r="3537" spans="1:1" x14ac:dyDescent="0.2">
      <c r="A3537" s="3"/>
    </row>
    <row r="3538" spans="1:1" x14ac:dyDescent="0.2">
      <c r="A3538" s="3"/>
    </row>
    <row r="3539" spans="1:1" x14ac:dyDescent="0.2">
      <c r="A3539" s="3"/>
    </row>
    <row r="3540" spans="1:1" x14ac:dyDescent="0.2">
      <c r="A3540" s="3"/>
    </row>
    <row r="3541" spans="1:1" x14ac:dyDescent="0.2">
      <c r="A3541" s="3"/>
    </row>
    <row r="3542" spans="1:1" x14ac:dyDescent="0.2">
      <c r="A3542" s="3"/>
    </row>
    <row r="3543" spans="1:1" x14ac:dyDescent="0.2">
      <c r="A3543" s="3"/>
    </row>
    <row r="3544" spans="1:1" x14ac:dyDescent="0.2">
      <c r="A3544" s="3"/>
    </row>
    <row r="3545" spans="1:1" x14ac:dyDescent="0.2">
      <c r="A3545" s="3"/>
    </row>
    <row r="3546" spans="1:1" x14ac:dyDescent="0.2">
      <c r="A3546" s="3"/>
    </row>
    <row r="3547" spans="1:1" x14ac:dyDescent="0.2">
      <c r="A3547" s="3"/>
    </row>
    <row r="3548" spans="1:1" x14ac:dyDescent="0.2">
      <c r="A3548" s="3"/>
    </row>
    <row r="3549" spans="1:1" x14ac:dyDescent="0.2">
      <c r="A3549" s="3"/>
    </row>
    <row r="3550" spans="1:1" x14ac:dyDescent="0.2">
      <c r="A3550" s="3"/>
    </row>
    <row r="3551" spans="1:1" x14ac:dyDescent="0.2">
      <c r="A3551" s="3"/>
    </row>
    <row r="3552" spans="1:1" x14ac:dyDescent="0.2">
      <c r="A3552" s="3"/>
    </row>
    <row r="3553" spans="1:1" x14ac:dyDescent="0.2">
      <c r="A3553" s="3"/>
    </row>
    <row r="3554" spans="1:1" x14ac:dyDescent="0.2">
      <c r="A3554" s="3"/>
    </row>
    <row r="3555" spans="1:1" x14ac:dyDescent="0.2">
      <c r="A3555" s="3"/>
    </row>
    <row r="3556" spans="1:1" x14ac:dyDescent="0.2">
      <c r="A3556" s="3"/>
    </row>
    <row r="3557" spans="1:1" x14ac:dyDescent="0.2">
      <c r="A3557" s="3"/>
    </row>
    <row r="3558" spans="1:1" x14ac:dyDescent="0.2">
      <c r="A3558" s="3"/>
    </row>
    <row r="3559" spans="1:1" x14ac:dyDescent="0.2">
      <c r="A3559" s="3"/>
    </row>
    <row r="3560" spans="1:1" x14ac:dyDescent="0.2">
      <c r="A3560" s="3"/>
    </row>
    <row r="3561" spans="1:1" x14ac:dyDescent="0.2">
      <c r="A3561" s="3"/>
    </row>
    <row r="3562" spans="1:1" x14ac:dyDescent="0.2">
      <c r="A3562" s="3"/>
    </row>
    <row r="3563" spans="1:1" x14ac:dyDescent="0.2">
      <c r="A3563" s="3"/>
    </row>
    <row r="3564" spans="1:1" x14ac:dyDescent="0.2">
      <c r="A3564" s="3"/>
    </row>
    <row r="3565" spans="1:1" x14ac:dyDescent="0.2">
      <c r="A3565" s="3"/>
    </row>
    <row r="3566" spans="1:1" x14ac:dyDescent="0.2">
      <c r="A3566" s="3"/>
    </row>
    <row r="3567" spans="1:1" x14ac:dyDescent="0.2">
      <c r="A3567" s="3"/>
    </row>
    <row r="3568" spans="1:1" x14ac:dyDescent="0.2">
      <c r="A3568" s="3"/>
    </row>
    <row r="3569" spans="1:1" x14ac:dyDescent="0.2">
      <c r="A3569" s="3"/>
    </row>
    <row r="3570" spans="1:1" x14ac:dyDescent="0.2">
      <c r="A3570" s="3"/>
    </row>
    <row r="3571" spans="1:1" x14ac:dyDescent="0.2">
      <c r="A3571" s="3"/>
    </row>
    <row r="3572" spans="1:1" x14ac:dyDescent="0.2">
      <c r="A3572" s="3"/>
    </row>
    <row r="3573" spans="1:1" x14ac:dyDescent="0.2">
      <c r="A3573" s="3"/>
    </row>
    <row r="3574" spans="1:1" x14ac:dyDescent="0.2">
      <c r="A3574" s="3"/>
    </row>
    <row r="3575" spans="1:1" x14ac:dyDescent="0.2">
      <c r="A3575" s="3"/>
    </row>
    <row r="3576" spans="1:1" x14ac:dyDescent="0.2">
      <c r="A3576" s="3"/>
    </row>
    <row r="3577" spans="1:1" x14ac:dyDescent="0.2">
      <c r="A3577" s="3"/>
    </row>
    <row r="3578" spans="1:1" x14ac:dyDescent="0.2">
      <c r="A3578" s="3"/>
    </row>
    <row r="3579" spans="1:1" x14ac:dyDescent="0.2">
      <c r="A3579" s="3"/>
    </row>
    <row r="3580" spans="1:1" x14ac:dyDescent="0.2">
      <c r="A3580" s="3"/>
    </row>
    <row r="3581" spans="1:1" x14ac:dyDescent="0.2">
      <c r="A3581" s="3"/>
    </row>
    <row r="3582" spans="1:1" x14ac:dyDescent="0.2">
      <c r="A3582" s="3"/>
    </row>
    <row r="3583" spans="1:1" x14ac:dyDescent="0.2">
      <c r="A3583" s="3"/>
    </row>
    <row r="3584" spans="1:1" x14ac:dyDescent="0.2">
      <c r="A3584" s="3"/>
    </row>
    <row r="3585" spans="1:1" x14ac:dyDescent="0.2">
      <c r="A3585" s="3"/>
    </row>
    <row r="3586" spans="1:1" x14ac:dyDescent="0.2">
      <c r="A3586" s="3"/>
    </row>
    <row r="3587" spans="1:1" x14ac:dyDescent="0.2">
      <c r="A3587" s="3"/>
    </row>
    <row r="3588" spans="1:1" x14ac:dyDescent="0.2">
      <c r="A3588" s="3"/>
    </row>
    <row r="3589" spans="1:1" x14ac:dyDescent="0.2">
      <c r="A3589" s="3"/>
    </row>
    <row r="3590" spans="1:1" x14ac:dyDescent="0.2">
      <c r="A3590" s="3"/>
    </row>
    <row r="3591" spans="1:1" x14ac:dyDescent="0.2">
      <c r="A3591" s="3"/>
    </row>
    <row r="3592" spans="1:1" x14ac:dyDescent="0.2">
      <c r="A3592" s="3"/>
    </row>
    <row r="3593" spans="1:1" x14ac:dyDescent="0.2">
      <c r="A3593" s="3"/>
    </row>
    <row r="3594" spans="1:1" x14ac:dyDescent="0.2">
      <c r="A3594" s="3"/>
    </row>
    <row r="3595" spans="1:1" x14ac:dyDescent="0.2">
      <c r="A3595" s="3"/>
    </row>
    <row r="3596" spans="1:1" x14ac:dyDescent="0.2">
      <c r="A3596" s="3"/>
    </row>
    <row r="3597" spans="1:1" x14ac:dyDescent="0.2">
      <c r="A3597" s="3"/>
    </row>
    <row r="3598" spans="1:1" x14ac:dyDescent="0.2">
      <c r="A3598" s="3"/>
    </row>
    <row r="3599" spans="1:1" x14ac:dyDescent="0.2">
      <c r="A3599" s="3"/>
    </row>
    <row r="3600" spans="1:1" x14ac:dyDescent="0.2">
      <c r="A3600" s="3"/>
    </row>
    <row r="3601" spans="1:1" x14ac:dyDescent="0.2">
      <c r="A3601" s="3"/>
    </row>
    <row r="3602" spans="1:1" x14ac:dyDescent="0.2">
      <c r="A3602" s="3"/>
    </row>
    <row r="3603" spans="1:1" x14ac:dyDescent="0.2">
      <c r="A3603" s="3"/>
    </row>
    <row r="3604" spans="1:1" x14ac:dyDescent="0.2">
      <c r="A3604" s="3"/>
    </row>
    <row r="3605" spans="1:1" x14ac:dyDescent="0.2">
      <c r="A3605" s="3"/>
    </row>
    <row r="3606" spans="1:1" x14ac:dyDescent="0.2">
      <c r="A3606" s="3"/>
    </row>
    <row r="3607" spans="1:1" x14ac:dyDescent="0.2">
      <c r="A3607" s="3"/>
    </row>
    <row r="3608" spans="1:1" x14ac:dyDescent="0.2">
      <c r="A3608" s="3"/>
    </row>
    <row r="3609" spans="1:1" x14ac:dyDescent="0.2">
      <c r="A3609" s="3"/>
    </row>
    <row r="3610" spans="1:1" x14ac:dyDescent="0.2">
      <c r="A3610" s="3"/>
    </row>
    <row r="3611" spans="1:1" x14ac:dyDescent="0.2">
      <c r="A3611" s="3"/>
    </row>
    <row r="3612" spans="1:1" x14ac:dyDescent="0.2">
      <c r="A3612" s="3"/>
    </row>
    <row r="3613" spans="1:1" x14ac:dyDescent="0.2">
      <c r="A3613" s="3"/>
    </row>
    <row r="3614" spans="1:1" x14ac:dyDescent="0.2">
      <c r="A3614" s="3"/>
    </row>
    <row r="3615" spans="1:1" x14ac:dyDescent="0.2">
      <c r="A3615" s="3"/>
    </row>
    <row r="3616" spans="1:1" x14ac:dyDescent="0.2">
      <c r="A3616" s="3"/>
    </row>
    <row r="3617" spans="1:1" x14ac:dyDescent="0.2">
      <c r="A3617" s="3"/>
    </row>
    <row r="3618" spans="1:1" x14ac:dyDescent="0.2">
      <c r="A3618" s="3"/>
    </row>
    <row r="3619" spans="1:1" x14ac:dyDescent="0.2">
      <c r="A3619" s="3"/>
    </row>
    <row r="3620" spans="1:1" x14ac:dyDescent="0.2">
      <c r="A3620" s="3"/>
    </row>
    <row r="3621" spans="1:1" x14ac:dyDescent="0.2">
      <c r="A3621" s="3"/>
    </row>
    <row r="3622" spans="1:1" x14ac:dyDescent="0.2">
      <c r="A3622" s="3"/>
    </row>
    <row r="3623" spans="1:1" x14ac:dyDescent="0.2">
      <c r="A3623" s="3"/>
    </row>
    <row r="3624" spans="1:1" x14ac:dyDescent="0.2">
      <c r="A3624" s="3"/>
    </row>
    <row r="3625" spans="1:1" x14ac:dyDescent="0.2">
      <c r="A3625" s="3"/>
    </row>
    <row r="3626" spans="1:1" x14ac:dyDescent="0.2">
      <c r="A3626" s="3"/>
    </row>
    <row r="3627" spans="1:1" x14ac:dyDescent="0.2">
      <c r="A3627" s="3"/>
    </row>
    <row r="3628" spans="1:1" x14ac:dyDescent="0.2">
      <c r="A3628" s="3"/>
    </row>
    <row r="3629" spans="1:1" x14ac:dyDescent="0.2">
      <c r="A3629" s="3"/>
    </row>
    <row r="3630" spans="1:1" x14ac:dyDescent="0.2">
      <c r="A3630" s="3"/>
    </row>
    <row r="3631" spans="1:1" x14ac:dyDescent="0.2">
      <c r="A3631" s="3"/>
    </row>
    <row r="3632" spans="1:1" x14ac:dyDescent="0.2">
      <c r="A3632" s="3"/>
    </row>
    <row r="3633" spans="1:1" x14ac:dyDescent="0.2">
      <c r="A3633" s="3"/>
    </row>
    <row r="3634" spans="1:1" x14ac:dyDescent="0.2">
      <c r="A3634" s="3"/>
    </row>
    <row r="3635" spans="1:1" x14ac:dyDescent="0.2">
      <c r="A3635" s="3"/>
    </row>
    <row r="3636" spans="1:1" x14ac:dyDescent="0.2">
      <c r="A3636" s="3"/>
    </row>
    <row r="3637" spans="1:1" x14ac:dyDescent="0.2">
      <c r="A3637" s="3"/>
    </row>
    <row r="3638" spans="1:1" x14ac:dyDescent="0.2">
      <c r="A3638" s="3"/>
    </row>
    <row r="3639" spans="1:1" x14ac:dyDescent="0.2">
      <c r="A3639" s="3"/>
    </row>
    <row r="3640" spans="1:1" x14ac:dyDescent="0.2">
      <c r="A3640" s="3"/>
    </row>
    <row r="3641" spans="1:1" x14ac:dyDescent="0.2">
      <c r="A3641" s="3"/>
    </row>
    <row r="3642" spans="1:1" x14ac:dyDescent="0.2">
      <c r="A3642" s="3"/>
    </row>
    <row r="3643" spans="1:1" x14ac:dyDescent="0.2">
      <c r="A3643" s="3"/>
    </row>
    <row r="3644" spans="1:1" x14ac:dyDescent="0.2">
      <c r="A3644" s="3"/>
    </row>
    <row r="3645" spans="1:1" x14ac:dyDescent="0.2">
      <c r="A3645" s="3"/>
    </row>
    <row r="3646" spans="1:1" x14ac:dyDescent="0.2">
      <c r="A3646" s="3"/>
    </row>
    <row r="3647" spans="1:1" x14ac:dyDescent="0.2">
      <c r="A3647" s="3"/>
    </row>
    <row r="3648" spans="1:1" x14ac:dyDescent="0.2">
      <c r="A3648" s="3"/>
    </row>
    <row r="3649" spans="1:1" x14ac:dyDescent="0.2">
      <c r="A3649" s="3"/>
    </row>
    <row r="3650" spans="1:1" x14ac:dyDescent="0.2">
      <c r="A3650" s="3"/>
    </row>
    <row r="3651" spans="1:1" x14ac:dyDescent="0.2">
      <c r="A3651" s="3"/>
    </row>
    <row r="3652" spans="1:1" x14ac:dyDescent="0.2">
      <c r="A3652" s="3"/>
    </row>
    <row r="3653" spans="1:1" x14ac:dyDescent="0.2">
      <c r="A3653" s="3"/>
    </row>
    <row r="3654" spans="1:1" x14ac:dyDescent="0.2">
      <c r="A3654" s="3"/>
    </row>
    <row r="3655" spans="1:1" x14ac:dyDescent="0.2">
      <c r="A3655" s="3"/>
    </row>
    <row r="3656" spans="1:1" x14ac:dyDescent="0.2">
      <c r="A3656" s="3"/>
    </row>
    <row r="3657" spans="1:1" x14ac:dyDescent="0.2">
      <c r="A3657" s="3"/>
    </row>
    <row r="3658" spans="1:1" x14ac:dyDescent="0.2">
      <c r="A3658" s="3"/>
    </row>
    <row r="3659" spans="1:1" x14ac:dyDescent="0.2">
      <c r="A3659" s="3"/>
    </row>
    <row r="3660" spans="1:1" x14ac:dyDescent="0.2">
      <c r="A3660" s="3"/>
    </row>
    <row r="3661" spans="1:1" x14ac:dyDescent="0.2">
      <c r="A3661" s="3"/>
    </row>
    <row r="3662" spans="1:1" x14ac:dyDescent="0.2">
      <c r="A3662" s="3"/>
    </row>
    <row r="3663" spans="1:1" x14ac:dyDescent="0.2">
      <c r="A3663" s="3"/>
    </row>
    <row r="3664" spans="1:1" x14ac:dyDescent="0.2">
      <c r="A3664" s="3"/>
    </row>
    <row r="3665" spans="1:1" x14ac:dyDescent="0.2">
      <c r="A3665" s="3"/>
    </row>
    <row r="3666" spans="1:1" x14ac:dyDescent="0.2">
      <c r="A3666" s="3"/>
    </row>
    <row r="3667" spans="1:1" x14ac:dyDescent="0.2">
      <c r="A3667" s="3"/>
    </row>
    <row r="3668" spans="1:1" x14ac:dyDescent="0.2">
      <c r="A3668" s="3"/>
    </row>
    <row r="3669" spans="1:1" x14ac:dyDescent="0.2">
      <c r="A3669" s="3"/>
    </row>
    <row r="3670" spans="1:1" x14ac:dyDescent="0.2">
      <c r="A3670" s="3"/>
    </row>
    <row r="3671" spans="1:1" x14ac:dyDescent="0.2">
      <c r="A3671" s="3"/>
    </row>
    <row r="3672" spans="1:1" x14ac:dyDescent="0.2">
      <c r="A3672" s="3"/>
    </row>
    <row r="3673" spans="1:1" x14ac:dyDescent="0.2">
      <c r="A3673" s="3"/>
    </row>
    <row r="3674" spans="1:1" x14ac:dyDescent="0.2">
      <c r="A3674" s="3"/>
    </row>
    <row r="3675" spans="1:1" x14ac:dyDescent="0.2">
      <c r="A3675" s="3"/>
    </row>
    <row r="3676" spans="1:1" x14ac:dyDescent="0.2">
      <c r="A3676" s="3"/>
    </row>
    <row r="3677" spans="1:1" x14ac:dyDescent="0.2">
      <c r="A3677" s="3"/>
    </row>
    <row r="3678" spans="1:1" x14ac:dyDescent="0.2">
      <c r="A3678" s="3"/>
    </row>
    <row r="3679" spans="1:1" x14ac:dyDescent="0.2">
      <c r="A3679" s="3"/>
    </row>
    <row r="3680" spans="1:1" x14ac:dyDescent="0.2">
      <c r="A3680" s="3"/>
    </row>
    <row r="3681" spans="1:1" x14ac:dyDescent="0.2">
      <c r="A3681" s="3"/>
    </row>
    <row r="3682" spans="1:1" x14ac:dyDescent="0.2">
      <c r="A3682" s="3"/>
    </row>
    <row r="3683" spans="1:1" x14ac:dyDescent="0.2">
      <c r="A3683" s="3"/>
    </row>
    <row r="3684" spans="1:1" x14ac:dyDescent="0.2">
      <c r="A3684" s="3"/>
    </row>
    <row r="3685" spans="1:1" x14ac:dyDescent="0.2">
      <c r="A3685" s="3"/>
    </row>
    <row r="3686" spans="1:1" x14ac:dyDescent="0.2">
      <c r="A3686" s="3"/>
    </row>
    <row r="3687" spans="1:1" x14ac:dyDescent="0.2">
      <c r="A3687" s="3"/>
    </row>
    <row r="3688" spans="1:1" x14ac:dyDescent="0.2">
      <c r="A3688" s="3"/>
    </row>
    <row r="3689" spans="1:1" x14ac:dyDescent="0.2">
      <c r="A3689" s="3"/>
    </row>
    <row r="3690" spans="1:1" x14ac:dyDescent="0.2">
      <c r="A3690" s="3"/>
    </row>
    <row r="3691" spans="1:1" x14ac:dyDescent="0.2">
      <c r="A3691" s="3"/>
    </row>
    <row r="3692" spans="1:1" x14ac:dyDescent="0.2">
      <c r="A3692" s="3"/>
    </row>
    <row r="3693" spans="1:1" x14ac:dyDescent="0.2">
      <c r="A3693" s="3"/>
    </row>
    <row r="3694" spans="1:1" x14ac:dyDescent="0.2">
      <c r="A3694" s="3"/>
    </row>
    <row r="3695" spans="1:1" x14ac:dyDescent="0.2">
      <c r="A3695" s="3"/>
    </row>
    <row r="3696" spans="1:1" x14ac:dyDescent="0.2">
      <c r="A3696" s="3"/>
    </row>
    <row r="3697" spans="1:1" x14ac:dyDescent="0.2">
      <c r="A3697" s="3"/>
    </row>
    <row r="3698" spans="1:1" x14ac:dyDescent="0.2">
      <c r="A3698" s="3"/>
    </row>
    <row r="3699" spans="1:1" x14ac:dyDescent="0.2">
      <c r="A3699" s="3"/>
    </row>
    <row r="3700" spans="1:1" x14ac:dyDescent="0.2">
      <c r="A3700" s="3"/>
    </row>
    <row r="3701" spans="1:1" x14ac:dyDescent="0.2">
      <c r="A3701" s="3"/>
    </row>
    <row r="3702" spans="1:1" x14ac:dyDescent="0.2">
      <c r="A3702" s="3"/>
    </row>
    <row r="3703" spans="1:1" x14ac:dyDescent="0.2">
      <c r="A3703" s="3"/>
    </row>
    <row r="3704" spans="1:1" x14ac:dyDescent="0.2">
      <c r="A3704" s="3"/>
    </row>
    <row r="3705" spans="1:1" x14ac:dyDescent="0.2">
      <c r="A3705" s="3"/>
    </row>
    <row r="3706" spans="1:1" x14ac:dyDescent="0.2">
      <c r="A3706" s="3"/>
    </row>
    <row r="3707" spans="1:1" x14ac:dyDescent="0.2">
      <c r="A3707" s="3"/>
    </row>
    <row r="3708" spans="1:1" x14ac:dyDescent="0.2">
      <c r="A3708" s="3"/>
    </row>
    <row r="3709" spans="1:1" x14ac:dyDescent="0.2">
      <c r="A3709" s="3"/>
    </row>
    <row r="3710" spans="1:1" x14ac:dyDescent="0.2">
      <c r="A3710" s="3"/>
    </row>
    <row r="3711" spans="1:1" x14ac:dyDescent="0.2">
      <c r="A3711" s="3"/>
    </row>
    <row r="3712" spans="1:1" x14ac:dyDescent="0.2">
      <c r="A3712" s="3"/>
    </row>
    <row r="3713" spans="1:1" x14ac:dyDescent="0.2">
      <c r="A3713" s="3"/>
    </row>
    <row r="3714" spans="1:1" x14ac:dyDescent="0.2">
      <c r="A3714" s="3"/>
    </row>
    <row r="3715" spans="1:1" x14ac:dyDescent="0.2">
      <c r="A3715" s="3"/>
    </row>
    <row r="3716" spans="1:1" x14ac:dyDescent="0.2">
      <c r="A3716" s="3"/>
    </row>
    <row r="3717" spans="1:1" x14ac:dyDescent="0.2">
      <c r="A3717" s="3"/>
    </row>
    <row r="3718" spans="1:1" x14ac:dyDescent="0.2">
      <c r="A3718" s="3"/>
    </row>
    <row r="3719" spans="1:1" x14ac:dyDescent="0.2">
      <c r="A3719" s="3"/>
    </row>
    <row r="3720" spans="1:1" x14ac:dyDescent="0.2">
      <c r="A3720" s="3"/>
    </row>
    <row r="3721" spans="1:1" x14ac:dyDescent="0.2">
      <c r="A3721" s="3"/>
    </row>
    <row r="3722" spans="1:1" x14ac:dyDescent="0.2">
      <c r="A3722" s="3"/>
    </row>
    <row r="3723" spans="1:1" x14ac:dyDescent="0.2">
      <c r="A3723" s="3"/>
    </row>
    <row r="3724" spans="1:1" x14ac:dyDescent="0.2">
      <c r="A3724" s="3"/>
    </row>
    <row r="3725" spans="1:1" x14ac:dyDescent="0.2">
      <c r="A3725" s="3"/>
    </row>
    <row r="3726" spans="1:1" x14ac:dyDescent="0.2">
      <c r="A3726" s="3"/>
    </row>
    <row r="3727" spans="1:1" x14ac:dyDescent="0.2">
      <c r="A3727" s="3"/>
    </row>
    <row r="3728" spans="1:1" x14ac:dyDescent="0.2">
      <c r="A3728" s="3"/>
    </row>
    <row r="3729" spans="1:1" x14ac:dyDescent="0.2">
      <c r="A3729" s="3"/>
    </row>
    <row r="3730" spans="1:1" x14ac:dyDescent="0.2">
      <c r="A3730" s="3"/>
    </row>
    <row r="3731" spans="1:1" x14ac:dyDescent="0.2">
      <c r="A3731" s="3"/>
    </row>
    <row r="3732" spans="1:1" x14ac:dyDescent="0.2">
      <c r="A3732" s="3"/>
    </row>
    <row r="3733" spans="1:1" x14ac:dyDescent="0.2">
      <c r="A3733" s="3"/>
    </row>
    <row r="3734" spans="1:1" x14ac:dyDescent="0.2">
      <c r="A3734" s="3"/>
    </row>
    <row r="3735" spans="1:1" x14ac:dyDescent="0.2">
      <c r="A3735" s="3"/>
    </row>
    <row r="3736" spans="1:1" x14ac:dyDescent="0.2">
      <c r="A3736" s="3"/>
    </row>
    <row r="3737" spans="1:1" x14ac:dyDescent="0.2">
      <c r="A3737" s="3"/>
    </row>
    <row r="3738" spans="1:1" x14ac:dyDescent="0.2">
      <c r="A3738" s="3"/>
    </row>
    <row r="3739" spans="1:1" x14ac:dyDescent="0.2">
      <c r="A3739" s="3"/>
    </row>
    <row r="3740" spans="1:1" x14ac:dyDescent="0.2">
      <c r="A3740" s="3"/>
    </row>
    <row r="3741" spans="1:1" x14ac:dyDescent="0.2">
      <c r="A3741" s="3"/>
    </row>
    <row r="3742" spans="1:1" x14ac:dyDescent="0.2">
      <c r="A3742" s="3"/>
    </row>
    <row r="3743" spans="1:1" x14ac:dyDescent="0.2">
      <c r="A3743" s="3"/>
    </row>
    <row r="3744" spans="1:1" x14ac:dyDescent="0.2">
      <c r="A3744" s="3"/>
    </row>
    <row r="3745" spans="1:1" x14ac:dyDescent="0.2">
      <c r="A3745" s="3"/>
    </row>
    <row r="3746" spans="1:1" x14ac:dyDescent="0.2">
      <c r="A3746" s="3"/>
    </row>
    <row r="3747" spans="1:1" x14ac:dyDescent="0.2">
      <c r="A3747" s="3"/>
    </row>
    <row r="3748" spans="1:1" x14ac:dyDescent="0.2">
      <c r="A3748" s="3"/>
    </row>
    <row r="3749" spans="1:1" x14ac:dyDescent="0.2">
      <c r="A3749" s="3"/>
    </row>
    <row r="3750" spans="1:1" x14ac:dyDescent="0.2">
      <c r="A3750" s="3"/>
    </row>
    <row r="3751" spans="1:1" x14ac:dyDescent="0.2">
      <c r="A3751" s="3"/>
    </row>
    <row r="3752" spans="1:1" x14ac:dyDescent="0.2">
      <c r="A3752" s="3"/>
    </row>
    <row r="3753" spans="1:1" x14ac:dyDescent="0.2">
      <c r="A3753" s="3"/>
    </row>
    <row r="3754" spans="1:1" x14ac:dyDescent="0.2">
      <c r="A3754" s="3"/>
    </row>
    <row r="3755" spans="1:1" x14ac:dyDescent="0.2">
      <c r="A3755" s="3"/>
    </row>
    <row r="3756" spans="1:1" x14ac:dyDescent="0.2">
      <c r="A3756" s="3"/>
    </row>
    <row r="3757" spans="1:1" x14ac:dyDescent="0.2">
      <c r="A3757" s="3"/>
    </row>
    <row r="3758" spans="1:1" x14ac:dyDescent="0.2">
      <c r="A3758" s="3"/>
    </row>
    <row r="3759" spans="1:1" x14ac:dyDescent="0.2">
      <c r="A3759" s="3"/>
    </row>
    <row r="3760" spans="1:1" x14ac:dyDescent="0.2">
      <c r="A3760" s="3"/>
    </row>
    <row r="3761" spans="1:1" x14ac:dyDescent="0.2">
      <c r="A3761" s="3"/>
    </row>
    <row r="3762" spans="1:1" x14ac:dyDescent="0.2">
      <c r="A3762" s="3"/>
    </row>
    <row r="3763" spans="1:1" x14ac:dyDescent="0.2">
      <c r="A3763" s="3"/>
    </row>
    <row r="3764" spans="1:1" x14ac:dyDescent="0.2">
      <c r="A3764" s="3"/>
    </row>
    <row r="3765" spans="1:1" x14ac:dyDescent="0.2">
      <c r="A3765" s="3"/>
    </row>
    <row r="3766" spans="1:1" x14ac:dyDescent="0.2">
      <c r="A3766" s="3"/>
    </row>
    <row r="3767" spans="1:1" x14ac:dyDescent="0.2">
      <c r="A3767" s="3"/>
    </row>
    <row r="3768" spans="1:1" x14ac:dyDescent="0.2">
      <c r="A3768" s="3"/>
    </row>
    <row r="3769" spans="1:1" x14ac:dyDescent="0.2">
      <c r="A3769" s="3"/>
    </row>
    <row r="3770" spans="1:1" x14ac:dyDescent="0.2">
      <c r="A3770" s="3"/>
    </row>
    <row r="3771" spans="1:1" x14ac:dyDescent="0.2">
      <c r="A3771" s="3"/>
    </row>
    <row r="3772" spans="1:1" x14ac:dyDescent="0.2">
      <c r="A3772" s="3"/>
    </row>
    <row r="3773" spans="1:1" x14ac:dyDescent="0.2">
      <c r="A3773" s="3"/>
    </row>
    <row r="3774" spans="1:1" x14ac:dyDescent="0.2">
      <c r="A3774" s="3"/>
    </row>
    <row r="3775" spans="1:1" x14ac:dyDescent="0.2">
      <c r="A3775" s="3"/>
    </row>
    <row r="3776" spans="1:1" x14ac:dyDescent="0.2">
      <c r="A3776" s="3"/>
    </row>
    <row r="3777" spans="1:1" x14ac:dyDescent="0.2">
      <c r="A3777" s="3"/>
    </row>
    <row r="3778" spans="1:1" x14ac:dyDescent="0.2">
      <c r="A3778" s="3"/>
    </row>
    <row r="3779" spans="1:1" x14ac:dyDescent="0.2">
      <c r="A3779" s="3"/>
    </row>
    <row r="3780" spans="1:1" x14ac:dyDescent="0.2">
      <c r="A3780" s="3"/>
    </row>
    <row r="3781" spans="1:1" x14ac:dyDescent="0.2">
      <c r="A3781" s="3"/>
    </row>
    <row r="3782" spans="1:1" x14ac:dyDescent="0.2">
      <c r="A3782" s="3"/>
    </row>
    <row r="3783" spans="1:1" x14ac:dyDescent="0.2">
      <c r="A3783" s="3"/>
    </row>
    <row r="3784" spans="1:1" x14ac:dyDescent="0.2">
      <c r="A3784" s="3"/>
    </row>
    <row r="3785" spans="1:1" x14ac:dyDescent="0.2">
      <c r="A3785" s="3"/>
    </row>
    <row r="3786" spans="1:1" x14ac:dyDescent="0.2">
      <c r="A3786" s="3"/>
    </row>
    <row r="3787" spans="1:1" x14ac:dyDescent="0.2">
      <c r="A3787" s="3"/>
    </row>
    <row r="3788" spans="1:1" x14ac:dyDescent="0.2">
      <c r="A3788" s="3"/>
    </row>
    <row r="3789" spans="1:1" x14ac:dyDescent="0.2">
      <c r="A3789" s="3"/>
    </row>
    <row r="3790" spans="1:1" x14ac:dyDescent="0.2">
      <c r="A3790" s="3"/>
    </row>
    <row r="3791" spans="1:1" x14ac:dyDescent="0.2">
      <c r="A3791" s="3"/>
    </row>
    <row r="3792" spans="1:1" x14ac:dyDescent="0.2">
      <c r="A3792" s="3"/>
    </row>
    <row r="3793" spans="1:1" x14ac:dyDescent="0.2">
      <c r="A3793" s="3"/>
    </row>
    <row r="3794" spans="1:1" x14ac:dyDescent="0.2">
      <c r="A3794" s="3"/>
    </row>
    <row r="3795" spans="1:1" x14ac:dyDescent="0.2">
      <c r="A3795" s="3"/>
    </row>
    <row r="3796" spans="1:1" x14ac:dyDescent="0.2">
      <c r="A3796" s="3"/>
    </row>
    <row r="3797" spans="1:1" x14ac:dyDescent="0.2">
      <c r="A3797" s="3"/>
    </row>
    <row r="3798" spans="1:1" x14ac:dyDescent="0.2">
      <c r="A3798" s="3"/>
    </row>
    <row r="3799" spans="1:1" x14ac:dyDescent="0.2">
      <c r="A3799" s="3"/>
    </row>
    <row r="3800" spans="1:1" x14ac:dyDescent="0.2">
      <c r="A3800" s="3"/>
    </row>
    <row r="3801" spans="1:1" x14ac:dyDescent="0.2">
      <c r="A3801" s="3"/>
    </row>
    <row r="3802" spans="1:1" x14ac:dyDescent="0.2">
      <c r="A3802" s="3"/>
    </row>
    <row r="3803" spans="1:1" x14ac:dyDescent="0.2">
      <c r="A3803" s="3"/>
    </row>
    <row r="3804" spans="1:1" x14ac:dyDescent="0.2">
      <c r="A3804" s="3"/>
    </row>
    <row r="3805" spans="1:1" x14ac:dyDescent="0.2">
      <c r="A3805" s="3"/>
    </row>
    <row r="3806" spans="1:1" x14ac:dyDescent="0.2">
      <c r="A3806" s="3"/>
    </row>
    <row r="3807" spans="1:1" x14ac:dyDescent="0.2">
      <c r="A3807" s="3"/>
    </row>
    <row r="3808" spans="1:1" x14ac:dyDescent="0.2">
      <c r="A3808" s="3"/>
    </row>
    <row r="3809" spans="1:1" x14ac:dyDescent="0.2">
      <c r="A3809" s="3"/>
    </row>
    <row r="3810" spans="1:1" x14ac:dyDescent="0.2">
      <c r="A3810" s="3"/>
    </row>
    <row r="3811" spans="1:1" x14ac:dyDescent="0.2">
      <c r="A3811" s="3"/>
    </row>
    <row r="3812" spans="1:1" x14ac:dyDescent="0.2">
      <c r="A3812" s="3"/>
    </row>
    <row r="3813" spans="1:1" x14ac:dyDescent="0.2">
      <c r="A3813" s="3"/>
    </row>
    <row r="3814" spans="1:1" x14ac:dyDescent="0.2">
      <c r="A3814" s="3"/>
    </row>
    <row r="3815" spans="1:1" x14ac:dyDescent="0.2">
      <c r="A3815" s="3"/>
    </row>
    <row r="3816" spans="1:1" x14ac:dyDescent="0.2">
      <c r="A3816" s="3"/>
    </row>
    <row r="3817" spans="1:1" x14ac:dyDescent="0.2">
      <c r="A3817" s="3"/>
    </row>
    <row r="3818" spans="1:1" x14ac:dyDescent="0.2">
      <c r="A3818" s="3"/>
    </row>
    <row r="3819" spans="1:1" x14ac:dyDescent="0.2">
      <c r="A3819" s="3"/>
    </row>
    <row r="3820" spans="1:1" x14ac:dyDescent="0.2">
      <c r="A3820" s="3"/>
    </row>
    <row r="3821" spans="1:1" x14ac:dyDescent="0.2">
      <c r="A3821" s="3"/>
    </row>
    <row r="3822" spans="1:1" x14ac:dyDescent="0.2">
      <c r="A3822" s="3"/>
    </row>
    <row r="3823" spans="1:1" x14ac:dyDescent="0.2">
      <c r="A3823" s="3"/>
    </row>
    <row r="3824" spans="1:1" x14ac:dyDescent="0.2">
      <c r="A3824" s="3"/>
    </row>
    <row r="3825" spans="1:1" x14ac:dyDescent="0.2">
      <c r="A3825" s="3"/>
    </row>
    <row r="3826" spans="1:1" x14ac:dyDescent="0.2">
      <c r="A3826" s="3"/>
    </row>
    <row r="3827" spans="1:1" x14ac:dyDescent="0.2">
      <c r="A3827" s="3"/>
    </row>
    <row r="3828" spans="1:1" x14ac:dyDescent="0.2">
      <c r="A3828" s="3"/>
    </row>
    <row r="3829" spans="1:1" x14ac:dyDescent="0.2">
      <c r="A3829" s="3"/>
    </row>
    <row r="3830" spans="1:1" x14ac:dyDescent="0.2">
      <c r="A3830" s="3"/>
    </row>
    <row r="3831" spans="1:1" x14ac:dyDescent="0.2">
      <c r="A3831" s="3"/>
    </row>
    <row r="3832" spans="1:1" x14ac:dyDescent="0.2">
      <c r="A3832" s="3"/>
    </row>
    <row r="3833" spans="1:1" x14ac:dyDescent="0.2">
      <c r="A3833" s="3"/>
    </row>
    <row r="3834" spans="1:1" x14ac:dyDescent="0.2">
      <c r="A3834" s="3"/>
    </row>
    <row r="3835" spans="1:1" x14ac:dyDescent="0.2">
      <c r="A3835" s="3"/>
    </row>
    <row r="3836" spans="1:1" x14ac:dyDescent="0.2">
      <c r="A3836" s="3"/>
    </row>
    <row r="3837" spans="1:1" x14ac:dyDescent="0.2">
      <c r="A3837" s="3"/>
    </row>
    <row r="3838" spans="1:1" x14ac:dyDescent="0.2">
      <c r="A3838" s="3"/>
    </row>
    <row r="3839" spans="1:1" x14ac:dyDescent="0.2">
      <c r="A3839" s="3"/>
    </row>
    <row r="3840" spans="1:1" x14ac:dyDescent="0.2">
      <c r="A3840" s="3"/>
    </row>
    <row r="3841" spans="1:1" x14ac:dyDescent="0.2">
      <c r="A3841" s="3"/>
    </row>
    <row r="3842" spans="1:1" x14ac:dyDescent="0.2">
      <c r="A3842" s="3"/>
    </row>
    <row r="3843" spans="1:1" x14ac:dyDescent="0.2">
      <c r="A3843" s="3"/>
    </row>
    <row r="3844" spans="1:1" x14ac:dyDescent="0.2">
      <c r="A3844" s="3"/>
    </row>
    <row r="3845" spans="1:1" x14ac:dyDescent="0.2">
      <c r="A3845" s="3"/>
    </row>
    <row r="3846" spans="1:1" x14ac:dyDescent="0.2">
      <c r="A3846" s="3"/>
    </row>
    <row r="3847" spans="1:1" x14ac:dyDescent="0.2">
      <c r="A3847" s="3"/>
    </row>
    <row r="3848" spans="1:1" x14ac:dyDescent="0.2">
      <c r="A3848" s="3"/>
    </row>
    <row r="3849" spans="1:1" x14ac:dyDescent="0.2">
      <c r="A3849" s="3"/>
    </row>
    <row r="3850" spans="1:1" x14ac:dyDescent="0.2">
      <c r="A3850" s="3"/>
    </row>
    <row r="3851" spans="1:1" x14ac:dyDescent="0.2">
      <c r="A3851" s="3"/>
    </row>
    <row r="3852" spans="1:1" x14ac:dyDescent="0.2">
      <c r="A3852" s="3"/>
    </row>
    <row r="3853" spans="1:1" x14ac:dyDescent="0.2">
      <c r="A3853" s="3"/>
    </row>
    <row r="3854" spans="1:1" x14ac:dyDescent="0.2">
      <c r="A3854" s="3"/>
    </row>
    <row r="3855" spans="1:1" x14ac:dyDescent="0.2">
      <c r="A3855" s="3"/>
    </row>
    <row r="3856" spans="1:1" x14ac:dyDescent="0.2">
      <c r="A3856" s="3"/>
    </row>
    <row r="3857" spans="1:1" x14ac:dyDescent="0.2">
      <c r="A3857" s="3"/>
    </row>
    <row r="3858" spans="1:1" x14ac:dyDescent="0.2">
      <c r="A3858" s="3"/>
    </row>
    <row r="3859" spans="1:1" x14ac:dyDescent="0.2">
      <c r="A3859" s="3"/>
    </row>
    <row r="3860" spans="1:1" x14ac:dyDescent="0.2">
      <c r="A3860" s="3"/>
    </row>
    <row r="3861" spans="1:1" x14ac:dyDescent="0.2">
      <c r="A3861" s="3"/>
    </row>
    <row r="3862" spans="1:1" x14ac:dyDescent="0.2">
      <c r="A3862" s="3"/>
    </row>
    <row r="3863" spans="1:1" x14ac:dyDescent="0.2">
      <c r="A3863" s="3"/>
    </row>
    <row r="3864" spans="1:1" x14ac:dyDescent="0.2">
      <c r="A3864" s="3"/>
    </row>
    <row r="3865" spans="1:1" x14ac:dyDescent="0.2">
      <c r="A3865" s="3"/>
    </row>
    <row r="3866" spans="1:1" x14ac:dyDescent="0.2">
      <c r="A3866" s="3"/>
    </row>
    <row r="3867" spans="1:1" x14ac:dyDescent="0.2">
      <c r="A3867" s="3"/>
    </row>
    <row r="3868" spans="1:1" x14ac:dyDescent="0.2">
      <c r="A3868" s="3"/>
    </row>
    <row r="3869" spans="1:1" x14ac:dyDescent="0.2">
      <c r="A3869" s="3"/>
    </row>
    <row r="3870" spans="1:1" x14ac:dyDescent="0.2">
      <c r="A3870" s="3"/>
    </row>
    <row r="3871" spans="1:1" x14ac:dyDescent="0.2">
      <c r="A3871" s="3"/>
    </row>
    <row r="3872" spans="1:1" x14ac:dyDescent="0.2">
      <c r="A3872" s="3"/>
    </row>
    <row r="3873" spans="1:1" x14ac:dyDescent="0.2">
      <c r="A3873" s="3"/>
    </row>
    <row r="3874" spans="1:1" x14ac:dyDescent="0.2">
      <c r="A3874" s="3"/>
    </row>
    <row r="3875" spans="1:1" x14ac:dyDescent="0.2">
      <c r="A3875" s="3"/>
    </row>
    <row r="3876" spans="1:1" x14ac:dyDescent="0.2">
      <c r="A3876" s="3"/>
    </row>
    <row r="3877" spans="1:1" x14ac:dyDescent="0.2">
      <c r="A3877" s="3"/>
    </row>
    <row r="3878" spans="1:1" x14ac:dyDescent="0.2">
      <c r="A3878" s="3"/>
    </row>
    <row r="3879" spans="1:1" x14ac:dyDescent="0.2">
      <c r="A3879" s="3"/>
    </row>
    <row r="3880" spans="1:1" x14ac:dyDescent="0.2">
      <c r="A3880" s="3"/>
    </row>
    <row r="3881" spans="1:1" x14ac:dyDescent="0.2">
      <c r="A3881" s="3"/>
    </row>
    <row r="3882" spans="1:1" x14ac:dyDescent="0.2">
      <c r="A3882" s="3"/>
    </row>
    <row r="3883" spans="1:1" x14ac:dyDescent="0.2">
      <c r="A3883" s="3"/>
    </row>
    <row r="3884" spans="1:1" x14ac:dyDescent="0.2">
      <c r="A3884" s="3"/>
    </row>
    <row r="3885" spans="1:1" x14ac:dyDescent="0.2">
      <c r="A3885" s="3"/>
    </row>
    <row r="3886" spans="1:1" x14ac:dyDescent="0.2">
      <c r="A3886" s="3"/>
    </row>
    <row r="3887" spans="1:1" x14ac:dyDescent="0.2">
      <c r="A3887" s="3"/>
    </row>
    <row r="3888" spans="1:1" x14ac:dyDescent="0.2">
      <c r="A3888" s="3"/>
    </row>
    <row r="3889" spans="1:1" x14ac:dyDescent="0.2">
      <c r="A3889" s="3"/>
    </row>
    <row r="3890" spans="1:1" x14ac:dyDescent="0.2">
      <c r="A3890" s="3"/>
    </row>
    <row r="3891" spans="1:1" x14ac:dyDescent="0.2">
      <c r="A3891" s="3"/>
    </row>
    <row r="3892" spans="1:1" x14ac:dyDescent="0.2">
      <c r="A3892" s="3"/>
    </row>
    <row r="3893" spans="1:1" x14ac:dyDescent="0.2">
      <c r="A3893" s="3"/>
    </row>
    <row r="3894" spans="1:1" x14ac:dyDescent="0.2">
      <c r="A3894" s="3"/>
    </row>
    <row r="3895" spans="1:1" x14ac:dyDescent="0.2">
      <c r="A3895" s="3"/>
    </row>
    <row r="3896" spans="1:1" x14ac:dyDescent="0.2">
      <c r="A3896" s="3"/>
    </row>
    <row r="3897" spans="1:1" x14ac:dyDescent="0.2">
      <c r="A3897" s="3"/>
    </row>
    <row r="3898" spans="1:1" x14ac:dyDescent="0.2">
      <c r="A3898" s="3"/>
    </row>
    <row r="3899" spans="1:1" x14ac:dyDescent="0.2">
      <c r="A3899" s="3"/>
    </row>
    <row r="3900" spans="1:1" x14ac:dyDescent="0.2">
      <c r="A3900" s="3"/>
    </row>
    <row r="3901" spans="1:1" x14ac:dyDescent="0.2">
      <c r="A3901" s="3"/>
    </row>
    <row r="3902" spans="1:1" x14ac:dyDescent="0.2">
      <c r="A3902" s="3"/>
    </row>
    <row r="3903" spans="1:1" x14ac:dyDescent="0.2">
      <c r="A3903" s="3"/>
    </row>
    <row r="3904" spans="1:1" x14ac:dyDescent="0.2">
      <c r="A3904" s="3"/>
    </row>
    <row r="3905" spans="1:1" x14ac:dyDescent="0.2">
      <c r="A3905" s="3"/>
    </row>
    <row r="3906" spans="1:1" x14ac:dyDescent="0.2">
      <c r="A3906" s="3"/>
    </row>
    <row r="3907" spans="1:1" x14ac:dyDescent="0.2">
      <c r="A3907" s="3"/>
    </row>
    <row r="3908" spans="1:1" x14ac:dyDescent="0.2">
      <c r="A3908" s="3"/>
    </row>
    <row r="3909" spans="1:1" x14ac:dyDescent="0.2">
      <c r="A3909" s="3"/>
    </row>
    <row r="3910" spans="1:1" x14ac:dyDescent="0.2">
      <c r="A3910" s="3"/>
    </row>
    <row r="3911" spans="1:1" x14ac:dyDescent="0.2">
      <c r="A3911" s="3"/>
    </row>
    <row r="3912" spans="1:1" x14ac:dyDescent="0.2">
      <c r="A3912" s="3"/>
    </row>
    <row r="3913" spans="1:1" x14ac:dyDescent="0.2">
      <c r="A3913" s="3"/>
    </row>
    <row r="3914" spans="1:1" x14ac:dyDescent="0.2">
      <c r="A3914" s="3"/>
    </row>
    <row r="3915" spans="1:1" x14ac:dyDescent="0.2">
      <c r="A3915" s="3"/>
    </row>
    <row r="3916" spans="1:1" x14ac:dyDescent="0.2">
      <c r="A3916" s="3"/>
    </row>
    <row r="3917" spans="1:1" x14ac:dyDescent="0.2">
      <c r="A3917" s="3"/>
    </row>
    <row r="3918" spans="1:1" x14ac:dyDescent="0.2">
      <c r="A3918" s="3"/>
    </row>
    <row r="3919" spans="1:1" x14ac:dyDescent="0.2">
      <c r="A3919" s="3"/>
    </row>
    <row r="3920" spans="1:1" x14ac:dyDescent="0.2">
      <c r="A3920" s="3"/>
    </row>
    <row r="3921" spans="1:1" x14ac:dyDescent="0.2">
      <c r="A3921" s="3"/>
    </row>
    <row r="3922" spans="1:1" x14ac:dyDescent="0.2">
      <c r="A3922" s="3"/>
    </row>
    <row r="3923" spans="1:1" x14ac:dyDescent="0.2">
      <c r="A3923" s="3"/>
    </row>
    <row r="3924" spans="1:1" x14ac:dyDescent="0.2">
      <c r="A3924" s="3"/>
    </row>
    <row r="3925" spans="1:1" x14ac:dyDescent="0.2">
      <c r="A3925" s="3"/>
    </row>
    <row r="3926" spans="1:1" x14ac:dyDescent="0.2">
      <c r="A3926" s="3"/>
    </row>
    <row r="3927" spans="1:1" x14ac:dyDescent="0.2">
      <c r="A3927" s="3"/>
    </row>
    <row r="3928" spans="1:1" x14ac:dyDescent="0.2">
      <c r="A3928" s="3"/>
    </row>
    <row r="3929" spans="1:1" x14ac:dyDescent="0.2">
      <c r="A3929" s="3"/>
    </row>
    <row r="3930" spans="1:1" x14ac:dyDescent="0.2">
      <c r="A3930" s="3"/>
    </row>
    <row r="3931" spans="1:1" x14ac:dyDescent="0.2">
      <c r="A3931" s="3"/>
    </row>
    <row r="3932" spans="1:1" x14ac:dyDescent="0.2">
      <c r="A3932" s="3"/>
    </row>
    <row r="3933" spans="1:1" x14ac:dyDescent="0.2">
      <c r="A3933" s="3"/>
    </row>
    <row r="3934" spans="1:1" x14ac:dyDescent="0.2">
      <c r="A3934" s="3"/>
    </row>
    <row r="3935" spans="1:1" x14ac:dyDescent="0.2">
      <c r="A3935" s="3"/>
    </row>
    <row r="3936" spans="1:1" x14ac:dyDescent="0.2">
      <c r="A3936" s="3"/>
    </row>
    <row r="3937" spans="1:1" x14ac:dyDescent="0.2">
      <c r="A3937" s="3"/>
    </row>
    <row r="3938" spans="1:1" x14ac:dyDescent="0.2">
      <c r="A3938" s="3"/>
    </row>
    <row r="3939" spans="1:1" x14ac:dyDescent="0.2">
      <c r="A3939" s="3"/>
    </row>
    <row r="3940" spans="1:1" x14ac:dyDescent="0.2">
      <c r="A3940" s="3"/>
    </row>
    <row r="3941" spans="1:1" x14ac:dyDescent="0.2">
      <c r="A3941" s="3"/>
    </row>
    <row r="3942" spans="1:1" x14ac:dyDescent="0.2">
      <c r="A3942" s="3"/>
    </row>
    <row r="3943" spans="1:1" x14ac:dyDescent="0.2">
      <c r="A3943" s="3"/>
    </row>
    <row r="3944" spans="1:1" x14ac:dyDescent="0.2">
      <c r="A3944" s="3"/>
    </row>
    <row r="3945" spans="1:1" x14ac:dyDescent="0.2">
      <c r="A3945" s="3"/>
    </row>
    <row r="3946" spans="1:1" x14ac:dyDescent="0.2">
      <c r="A3946" s="3"/>
    </row>
    <row r="3947" spans="1:1" x14ac:dyDescent="0.2">
      <c r="A3947" s="3"/>
    </row>
    <row r="3948" spans="1:1" x14ac:dyDescent="0.2">
      <c r="A3948" s="3"/>
    </row>
    <row r="3949" spans="1:1" x14ac:dyDescent="0.2">
      <c r="A3949" s="3"/>
    </row>
    <row r="3950" spans="1:1" x14ac:dyDescent="0.2">
      <c r="A3950" s="3"/>
    </row>
    <row r="3951" spans="1:1" x14ac:dyDescent="0.2">
      <c r="A3951" s="3"/>
    </row>
    <row r="3952" spans="1:1" x14ac:dyDescent="0.2">
      <c r="A3952" s="3"/>
    </row>
    <row r="3953" spans="1:1" x14ac:dyDescent="0.2">
      <c r="A3953" s="3"/>
    </row>
    <row r="3954" spans="1:1" x14ac:dyDescent="0.2">
      <c r="A3954" s="3"/>
    </row>
    <row r="3955" spans="1:1" x14ac:dyDescent="0.2">
      <c r="A3955" s="3"/>
    </row>
    <row r="3956" spans="1:1" x14ac:dyDescent="0.2">
      <c r="A3956" s="3"/>
    </row>
    <row r="3957" spans="1:1" x14ac:dyDescent="0.2">
      <c r="A3957" s="3"/>
    </row>
    <row r="3958" spans="1:1" x14ac:dyDescent="0.2">
      <c r="A3958" s="3"/>
    </row>
    <row r="3959" spans="1:1" x14ac:dyDescent="0.2">
      <c r="A3959" s="3"/>
    </row>
    <row r="3960" spans="1:1" x14ac:dyDescent="0.2">
      <c r="A3960" s="3"/>
    </row>
    <row r="3961" spans="1:1" x14ac:dyDescent="0.2">
      <c r="A3961" s="3"/>
    </row>
    <row r="3962" spans="1:1" x14ac:dyDescent="0.2">
      <c r="A3962" s="3"/>
    </row>
    <row r="3963" spans="1:1" x14ac:dyDescent="0.2">
      <c r="A3963" s="3"/>
    </row>
    <row r="3964" spans="1:1" x14ac:dyDescent="0.2">
      <c r="A3964" s="3"/>
    </row>
    <row r="3965" spans="1:1" x14ac:dyDescent="0.2">
      <c r="A3965" s="3"/>
    </row>
    <row r="3966" spans="1:1" x14ac:dyDescent="0.2">
      <c r="A3966" s="3"/>
    </row>
    <row r="3967" spans="1:1" x14ac:dyDescent="0.2">
      <c r="A3967" s="3"/>
    </row>
    <row r="3968" spans="1:1" x14ac:dyDescent="0.2">
      <c r="A3968" s="3"/>
    </row>
    <row r="3969" spans="1:1" x14ac:dyDescent="0.2">
      <c r="A3969" s="3"/>
    </row>
    <row r="3970" spans="1:1" x14ac:dyDescent="0.2">
      <c r="A3970" s="3"/>
    </row>
    <row r="3971" spans="1:1" x14ac:dyDescent="0.2">
      <c r="A3971" s="3"/>
    </row>
    <row r="3972" spans="1:1" x14ac:dyDescent="0.2">
      <c r="A3972" s="3"/>
    </row>
    <row r="3973" spans="1:1" x14ac:dyDescent="0.2">
      <c r="A3973" s="3"/>
    </row>
    <row r="3974" spans="1:1" x14ac:dyDescent="0.2">
      <c r="A3974" s="3"/>
    </row>
    <row r="3975" spans="1:1" x14ac:dyDescent="0.2">
      <c r="A3975" s="3"/>
    </row>
    <row r="3976" spans="1:1" x14ac:dyDescent="0.2">
      <c r="A3976" s="3"/>
    </row>
    <row r="3977" spans="1:1" x14ac:dyDescent="0.2">
      <c r="A3977" s="3"/>
    </row>
    <row r="3978" spans="1:1" x14ac:dyDescent="0.2">
      <c r="A3978" s="3"/>
    </row>
    <row r="3979" spans="1:1" x14ac:dyDescent="0.2">
      <c r="A3979" s="3"/>
    </row>
    <row r="3980" spans="1:1" x14ac:dyDescent="0.2">
      <c r="A3980" s="3"/>
    </row>
    <row r="3981" spans="1:1" x14ac:dyDescent="0.2">
      <c r="A3981" s="3"/>
    </row>
    <row r="3982" spans="1:1" x14ac:dyDescent="0.2">
      <c r="A3982" s="3"/>
    </row>
    <row r="3983" spans="1:1" x14ac:dyDescent="0.2">
      <c r="A3983" s="3"/>
    </row>
    <row r="3984" spans="1:1" x14ac:dyDescent="0.2">
      <c r="A3984" s="3"/>
    </row>
    <row r="3985" spans="1:1" x14ac:dyDescent="0.2">
      <c r="A3985" s="3"/>
    </row>
    <row r="3986" spans="1:1" x14ac:dyDescent="0.2">
      <c r="A3986" s="3"/>
    </row>
    <row r="3987" spans="1:1" x14ac:dyDescent="0.2">
      <c r="A3987" s="3"/>
    </row>
    <row r="3988" spans="1:1" x14ac:dyDescent="0.2">
      <c r="A3988" s="3"/>
    </row>
    <row r="3989" spans="1:1" x14ac:dyDescent="0.2">
      <c r="A3989" s="3"/>
    </row>
    <row r="3990" spans="1:1" x14ac:dyDescent="0.2">
      <c r="A3990" s="3"/>
    </row>
    <row r="3991" spans="1:1" x14ac:dyDescent="0.2">
      <c r="A3991" s="3"/>
    </row>
    <row r="3992" spans="1:1" x14ac:dyDescent="0.2">
      <c r="A3992" s="3"/>
    </row>
    <row r="3993" spans="1:1" x14ac:dyDescent="0.2">
      <c r="A3993" s="3"/>
    </row>
    <row r="3994" spans="1:1" x14ac:dyDescent="0.2">
      <c r="A3994" s="3"/>
    </row>
    <row r="3995" spans="1:1" x14ac:dyDescent="0.2">
      <c r="A3995" s="3"/>
    </row>
    <row r="3996" spans="1:1" x14ac:dyDescent="0.2">
      <c r="A3996" s="3"/>
    </row>
    <row r="3997" spans="1:1" x14ac:dyDescent="0.2">
      <c r="A3997" s="3"/>
    </row>
    <row r="3998" spans="1:1" x14ac:dyDescent="0.2">
      <c r="A3998" s="3"/>
    </row>
    <row r="3999" spans="1:1" x14ac:dyDescent="0.2">
      <c r="A3999" s="3"/>
    </row>
    <row r="4000" spans="1:1" x14ac:dyDescent="0.2">
      <c r="A4000" s="3"/>
    </row>
    <row r="4001" spans="1:1" x14ac:dyDescent="0.2">
      <c r="A4001" s="3"/>
    </row>
    <row r="4002" spans="1:1" x14ac:dyDescent="0.2">
      <c r="A4002" s="3"/>
    </row>
    <row r="4003" spans="1:1" x14ac:dyDescent="0.2">
      <c r="A4003" s="3"/>
    </row>
    <row r="4004" spans="1:1" x14ac:dyDescent="0.2">
      <c r="A4004" s="3"/>
    </row>
    <row r="4005" spans="1:1" x14ac:dyDescent="0.2">
      <c r="A4005" s="3"/>
    </row>
    <row r="4006" spans="1:1" x14ac:dyDescent="0.2">
      <c r="A4006" s="3"/>
    </row>
    <row r="4007" spans="1:1" x14ac:dyDescent="0.2">
      <c r="A4007" s="3"/>
    </row>
    <row r="4008" spans="1:1" x14ac:dyDescent="0.2">
      <c r="A4008" s="3"/>
    </row>
    <row r="4009" spans="1:1" x14ac:dyDescent="0.2">
      <c r="A4009" s="3"/>
    </row>
    <row r="4010" spans="1:1" x14ac:dyDescent="0.2">
      <c r="A4010" s="3"/>
    </row>
    <row r="4011" spans="1:1" x14ac:dyDescent="0.2">
      <c r="A4011" s="3"/>
    </row>
    <row r="4012" spans="1:1" x14ac:dyDescent="0.2">
      <c r="A4012" s="3"/>
    </row>
    <row r="4013" spans="1:1" x14ac:dyDescent="0.2">
      <c r="A4013" s="3"/>
    </row>
    <row r="4014" spans="1:1" x14ac:dyDescent="0.2">
      <c r="A4014" s="3"/>
    </row>
    <row r="4015" spans="1:1" x14ac:dyDescent="0.2">
      <c r="A4015" s="3"/>
    </row>
    <row r="4016" spans="1:1" x14ac:dyDescent="0.2">
      <c r="A4016" s="3"/>
    </row>
    <row r="4017" spans="1:1" x14ac:dyDescent="0.2">
      <c r="A4017" s="3"/>
    </row>
    <row r="4018" spans="1:1" x14ac:dyDescent="0.2">
      <c r="A4018" s="3"/>
    </row>
    <row r="4019" spans="1:1" x14ac:dyDescent="0.2">
      <c r="A4019" s="3"/>
    </row>
    <row r="4020" spans="1:1" x14ac:dyDescent="0.2">
      <c r="A4020" s="3"/>
    </row>
    <row r="4021" spans="1:1" x14ac:dyDescent="0.2">
      <c r="A4021" s="3"/>
    </row>
    <row r="4022" spans="1:1" x14ac:dyDescent="0.2">
      <c r="A4022" s="3"/>
    </row>
    <row r="4023" spans="1:1" x14ac:dyDescent="0.2">
      <c r="A4023" s="3"/>
    </row>
    <row r="4024" spans="1:1" x14ac:dyDescent="0.2">
      <c r="A4024" s="3"/>
    </row>
    <row r="4025" spans="1:1" x14ac:dyDescent="0.2">
      <c r="A4025" s="3"/>
    </row>
    <row r="4026" spans="1:1" x14ac:dyDescent="0.2">
      <c r="A4026" s="3"/>
    </row>
    <row r="4027" spans="1:1" x14ac:dyDescent="0.2">
      <c r="A4027" s="3"/>
    </row>
    <row r="4028" spans="1:1" x14ac:dyDescent="0.2">
      <c r="A4028" s="3"/>
    </row>
    <row r="4029" spans="1:1" x14ac:dyDescent="0.2">
      <c r="A4029" s="3"/>
    </row>
    <row r="4030" spans="1:1" x14ac:dyDescent="0.2">
      <c r="A4030" s="3"/>
    </row>
    <row r="4031" spans="1:1" x14ac:dyDescent="0.2">
      <c r="A4031" s="3"/>
    </row>
    <row r="4032" spans="1:1" x14ac:dyDescent="0.2">
      <c r="A4032" s="3"/>
    </row>
    <row r="4033" spans="1:1" x14ac:dyDescent="0.2">
      <c r="A4033" s="3"/>
    </row>
    <row r="4034" spans="1:1" x14ac:dyDescent="0.2">
      <c r="A4034" s="3"/>
    </row>
    <row r="4035" spans="1:1" x14ac:dyDescent="0.2">
      <c r="A4035" s="3"/>
    </row>
    <row r="4036" spans="1:1" x14ac:dyDescent="0.2">
      <c r="A4036" s="3"/>
    </row>
    <row r="4037" spans="1:1" x14ac:dyDescent="0.2">
      <c r="A4037" s="3"/>
    </row>
    <row r="4038" spans="1:1" x14ac:dyDescent="0.2">
      <c r="A4038" s="3"/>
    </row>
    <row r="4039" spans="1:1" x14ac:dyDescent="0.2">
      <c r="A4039" s="3"/>
    </row>
    <row r="4040" spans="1:1" x14ac:dyDescent="0.2">
      <c r="A4040" s="3"/>
    </row>
    <row r="4041" spans="1:1" x14ac:dyDescent="0.2">
      <c r="A4041" s="3"/>
    </row>
    <row r="4042" spans="1:1" x14ac:dyDescent="0.2">
      <c r="A4042" s="3"/>
    </row>
    <row r="4043" spans="1:1" x14ac:dyDescent="0.2">
      <c r="A4043" s="3"/>
    </row>
    <row r="4044" spans="1:1" x14ac:dyDescent="0.2">
      <c r="A4044" s="3"/>
    </row>
    <row r="4045" spans="1:1" x14ac:dyDescent="0.2">
      <c r="A4045" s="3"/>
    </row>
    <row r="4046" spans="1:1" x14ac:dyDescent="0.2">
      <c r="A4046" s="3"/>
    </row>
    <row r="4047" spans="1:1" x14ac:dyDescent="0.2">
      <c r="A4047" s="3"/>
    </row>
    <row r="4048" spans="1:1" x14ac:dyDescent="0.2">
      <c r="A4048" s="3"/>
    </row>
    <row r="4049" spans="1:1" x14ac:dyDescent="0.2">
      <c r="A4049" s="3"/>
    </row>
    <row r="4050" spans="1:1" x14ac:dyDescent="0.2">
      <c r="A4050" s="3"/>
    </row>
    <row r="4051" spans="1:1" x14ac:dyDescent="0.2">
      <c r="A4051" s="3"/>
    </row>
    <row r="4052" spans="1:1" x14ac:dyDescent="0.2">
      <c r="A4052" s="3"/>
    </row>
    <row r="4053" spans="1:1" x14ac:dyDescent="0.2">
      <c r="A4053" s="3"/>
    </row>
    <row r="4054" spans="1:1" x14ac:dyDescent="0.2">
      <c r="A4054" s="3"/>
    </row>
    <row r="4055" spans="1:1" x14ac:dyDescent="0.2">
      <c r="A4055" s="3"/>
    </row>
    <row r="4056" spans="1:1" x14ac:dyDescent="0.2">
      <c r="A4056" s="3"/>
    </row>
    <row r="4057" spans="1:1" x14ac:dyDescent="0.2">
      <c r="A4057" s="3"/>
    </row>
    <row r="4058" spans="1:1" x14ac:dyDescent="0.2">
      <c r="A4058" s="3"/>
    </row>
    <row r="4059" spans="1:1" x14ac:dyDescent="0.2">
      <c r="A4059" s="3"/>
    </row>
    <row r="4060" spans="1:1" x14ac:dyDescent="0.2">
      <c r="A4060" s="3"/>
    </row>
    <row r="4061" spans="1:1" x14ac:dyDescent="0.2">
      <c r="A4061" s="3"/>
    </row>
    <row r="4062" spans="1:1" x14ac:dyDescent="0.2">
      <c r="A4062" s="3"/>
    </row>
    <row r="4063" spans="1:1" x14ac:dyDescent="0.2">
      <c r="A4063" s="3"/>
    </row>
    <row r="4064" spans="1:1" x14ac:dyDescent="0.2">
      <c r="A4064" s="3"/>
    </row>
    <row r="4065" spans="1:1" x14ac:dyDescent="0.2">
      <c r="A4065" s="3"/>
    </row>
    <row r="4066" spans="1:1" x14ac:dyDescent="0.2">
      <c r="A4066" s="3"/>
    </row>
    <row r="4067" spans="1:1" x14ac:dyDescent="0.2">
      <c r="A4067" s="3"/>
    </row>
    <row r="4068" spans="1:1" x14ac:dyDescent="0.2">
      <c r="A4068" s="3"/>
    </row>
    <row r="4069" spans="1:1" x14ac:dyDescent="0.2">
      <c r="A4069" s="3"/>
    </row>
    <row r="4070" spans="1:1" x14ac:dyDescent="0.2">
      <c r="A4070" s="3"/>
    </row>
    <row r="4071" spans="1:1" x14ac:dyDescent="0.2">
      <c r="A4071" s="3"/>
    </row>
    <row r="4072" spans="1:1" x14ac:dyDescent="0.2">
      <c r="A4072" s="3"/>
    </row>
    <row r="4073" spans="1:1" x14ac:dyDescent="0.2">
      <c r="A4073" s="3"/>
    </row>
    <row r="4074" spans="1:1" x14ac:dyDescent="0.2">
      <c r="A4074" s="3"/>
    </row>
    <row r="4075" spans="1:1" x14ac:dyDescent="0.2">
      <c r="A4075" s="3"/>
    </row>
    <row r="4076" spans="1:1" x14ac:dyDescent="0.2">
      <c r="A4076" s="3"/>
    </row>
    <row r="4077" spans="1:1" x14ac:dyDescent="0.2">
      <c r="A4077" s="3"/>
    </row>
    <row r="4078" spans="1:1" x14ac:dyDescent="0.2">
      <c r="A4078" s="3"/>
    </row>
    <row r="4079" spans="1:1" x14ac:dyDescent="0.2">
      <c r="A4079" s="3"/>
    </row>
    <row r="4080" spans="1:1" x14ac:dyDescent="0.2">
      <c r="A4080" s="3"/>
    </row>
    <row r="4081" spans="1:1" x14ac:dyDescent="0.2">
      <c r="A4081" s="3"/>
    </row>
    <row r="4082" spans="1:1" x14ac:dyDescent="0.2">
      <c r="A4082" s="3"/>
    </row>
    <row r="4083" spans="1:1" x14ac:dyDescent="0.2">
      <c r="A4083" s="3"/>
    </row>
    <row r="4084" spans="1:1" x14ac:dyDescent="0.2">
      <c r="A4084" s="3"/>
    </row>
    <row r="4085" spans="1:1" x14ac:dyDescent="0.2">
      <c r="A4085" s="3"/>
    </row>
    <row r="4086" spans="1:1" x14ac:dyDescent="0.2">
      <c r="A4086" s="3"/>
    </row>
    <row r="4087" spans="1:1" x14ac:dyDescent="0.2">
      <c r="A4087" s="3"/>
    </row>
    <row r="4088" spans="1:1" x14ac:dyDescent="0.2">
      <c r="A4088" s="3"/>
    </row>
    <row r="4089" spans="1:1" x14ac:dyDescent="0.2">
      <c r="A4089" s="3"/>
    </row>
    <row r="4090" spans="1:1" x14ac:dyDescent="0.2">
      <c r="A4090" s="3"/>
    </row>
    <row r="4091" spans="1:1" x14ac:dyDescent="0.2">
      <c r="A4091" s="3"/>
    </row>
    <row r="4092" spans="1:1" x14ac:dyDescent="0.2">
      <c r="A4092" s="3"/>
    </row>
    <row r="4093" spans="1:1" x14ac:dyDescent="0.2">
      <c r="A4093" s="3"/>
    </row>
    <row r="4094" spans="1:1" x14ac:dyDescent="0.2">
      <c r="A4094" s="3"/>
    </row>
    <row r="4095" spans="1:1" x14ac:dyDescent="0.2">
      <c r="A4095" s="3"/>
    </row>
    <row r="4096" spans="1:1" x14ac:dyDescent="0.2">
      <c r="A4096" s="3"/>
    </row>
    <row r="4097" spans="1:1" x14ac:dyDescent="0.2">
      <c r="A4097" s="3"/>
    </row>
    <row r="4098" spans="1:1" x14ac:dyDescent="0.2">
      <c r="A4098" s="3"/>
    </row>
    <row r="4099" spans="1:1" x14ac:dyDescent="0.2">
      <c r="A4099" s="3"/>
    </row>
    <row r="4100" spans="1:1" x14ac:dyDescent="0.2">
      <c r="A4100" s="3"/>
    </row>
    <row r="4101" spans="1:1" x14ac:dyDescent="0.2">
      <c r="A4101" s="3"/>
    </row>
    <row r="4102" spans="1:1" x14ac:dyDescent="0.2">
      <c r="A4102" s="3"/>
    </row>
    <row r="4103" spans="1:1" x14ac:dyDescent="0.2">
      <c r="A4103" s="3"/>
    </row>
    <row r="4104" spans="1:1" x14ac:dyDescent="0.2">
      <c r="A4104" s="3"/>
    </row>
    <row r="4105" spans="1:1" x14ac:dyDescent="0.2">
      <c r="A4105" s="3"/>
    </row>
    <row r="4106" spans="1:1" x14ac:dyDescent="0.2">
      <c r="A4106" s="3"/>
    </row>
    <row r="4107" spans="1:1" x14ac:dyDescent="0.2">
      <c r="A4107" s="3"/>
    </row>
    <row r="4108" spans="1:1" x14ac:dyDescent="0.2">
      <c r="A4108" s="3"/>
    </row>
    <row r="4109" spans="1:1" x14ac:dyDescent="0.2">
      <c r="A4109" s="3"/>
    </row>
    <row r="4110" spans="1:1" x14ac:dyDescent="0.2">
      <c r="A4110" s="3"/>
    </row>
    <row r="4111" spans="1:1" x14ac:dyDescent="0.2">
      <c r="A4111" s="3"/>
    </row>
    <row r="4112" spans="1:1" x14ac:dyDescent="0.2">
      <c r="A4112" s="3"/>
    </row>
    <row r="4113" spans="1:1" x14ac:dyDescent="0.2">
      <c r="A4113" s="3"/>
    </row>
    <row r="4114" spans="1:1" x14ac:dyDescent="0.2">
      <c r="A4114" s="3"/>
    </row>
    <row r="4115" spans="1:1" x14ac:dyDescent="0.2">
      <c r="A4115" s="3"/>
    </row>
    <row r="4116" spans="1:1" x14ac:dyDescent="0.2">
      <c r="A4116" s="3"/>
    </row>
    <row r="4117" spans="1:1" x14ac:dyDescent="0.2">
      <c r="A4117" s="3"/>
    </row>
    <row r="4118" spans="1:1" x14ac:dyDescent="0.2">
      <c r="A4118" s="3"/>
    </row>
    <row r="4119" spans="1:1" x14ac:dyDescent="0.2">
      <c r="A4119" s="3"/>
    </row>
    <row r="4120" spans="1:1" x14ac:dyDescent="0.2">
      <c r="A4120" s="3"/>
    </row>
    <row r="4121" spans="1:1" x14ac:dyDescent="0.2">
      <c r="A4121" s="3"/>
    </row>
    <row r="4122" spans="1:1" x14ac:dyDescent="0.2">
      <c r="A4122" s="3"/>
    </row>
    <row r="4123" spans="1:1" x14ac:dyDescent="0.2">
      <c r="A4123" s="3"/>
    </row>
    <row r="4124" spans="1:1" x14ac:dyDescent="0.2">
      <c r="A4124" s="3"/>
    </row>
    <row r="4125" spans="1:1" x14ac:dyDescent="0.2">
      <c r="A4125" s="3"/>
    </row>
    <row r="4126" spans="1:1" x14ac:dyDescent="0.2">
      <c r="A4126" s="3"/>
    </row>
    <row r="4127" spans="1:1" x14ac:dyDescent="0.2">
      <c r="A4127" s="3"/>
    </row>
    <row r="4128" spans="1:1" x14ac:dyDescent="0.2">
      <c r="A4128" s="3"/>
    </row>
    <row r="4129" spans="1:1" x14ac:dyDescent="0.2">
      <c r="A4129" s="3"/>
    </row>
    <row r="4130" spans="1:1" x14ac:dyDescent="0.2">
      <c r="A4130" s="3"/>
    </row>
    <row r="4131" spans="1:1" x14ac:dyDescent="0.2">
      <c r="A4131" s="3"/>
    </row>
    <row r="4132" spans="1:1" x14ac:dyDescent="0.2">
      <c r="A4132" s="3"/>
    </row>
    <row r="4133" spans="1:1" x14ac:dyDescent="0.2">
      <c r="A4133" s="3"/>
    </row>
    <row r="4134" spans="1:1" x14ac:dyDescent="0.2">
      <c r="A4134" s="3"/>
    </row>
    <row r="4135" spans="1:1" x14ac:dyDescent="0.2">
      <c r="A4135" s="3"/>
    </row>
    <row r="4136" spans="1:1" x14ac:dyDescent="0.2">
      <c r="A4136" s="3"/>
    </row>
    <row r="4137" spans="1:1" x14ac:dyDescent="0.2">
      <c r="A4137" s="3"/>
    </row>
    <row r="4138" spans="1:1" x14ac:dyDescent="0.2">
      <c r="A4138" s="3"/>
    </row>
    <row r="4139" spans="1:1" x14ac:dyDescent="0.2">
      <c r="A4139" s="3"/>
    </row>
    <row r="4140" spans="1:1" x14ac:dyDescent="0.2">
      <c r="A4140" s="3"/>
    </row>
    <row r="4141" spans="1:1" x14ac:dyDescent="0.2">
      <c r="A4141" s="3"/>
    </row>
    <row r="4142" spans="1:1" x14ac:dyDescent="0.2">
      <c r="A4142" s="3"/>
    </row>
    <row r="4143" spans="1:1" x14ac:dyDescent="0.2">
      <c r="A4143" s="3"/>
    </row>
    <row r="4144" spans="1:1" x14ac:dyDescent="0.2">
      <c r="A4144" s="3"/>
    </row>
    <row r="4145" spans="1:1" x14ac:dyDescent="0.2">
      <c r="A4145" s="3"/>
    </row>
    <row r="4146" spans="1:1" x14ac:dyDescent="0.2">
      <c r="A4146" s="3"/>
    </row>
    <row r="4147" spans="1:1" x14ac:dyDescent="0.2">
      <c r="A4147" s="3"/>
    </row>
    <row r="4148" spans="1:1" x14ac:dyDescent="0.2">
      <c r="A4148" s="3"/>
    </row>
    <row r="4149" spans="1:1" x14ac:dyDescent="0.2">
      <c r="A4149" s="3"/>
    </row>
    <row r="4150" spans="1:1" x14ac:dyDescent="0.2">
      <c r="A4150" s="3"/>
    </row>
    <row r="4151" spans="1:1" x14ac:dyDescent="0.2">
      <c r="A4151" s="3"/>
    </row>
    <row r="4152" spans="1:1" x14ac:dyDescent="0.2">
      <c r="A4152" s="3"/>
    </row>
    <row r="4153" spans="1:1" x14ac:dyDescent="0.2">
      <c r="A4153" s="3"/>
    </row>
    <row r="4154" spans="1:1" x14ac:dyDescent="0.2">
      <c r="A4154" s="3"/>
    </row>
    <row r="4155" spans="1:1" x14ac:dyDescent="0.2">
      <c r="A4155" s="3"/>
    </row>
    <row r="4156" spans="1:1" x14ac:dyDescent="0.2">
      <c r="A4156" s="3"/>
    </row>
    <row r="4157" spans="1:1" x14ac:dyDescent="0.2">
      <c r="A4157" s="3"/>
    </row>
    <row r="4158" spans="1:1" x14ac:dyDescent="0.2">
      <c r="A4158" s="3"/>
    </row>
    <row r="4159" spans="1:1" x14ac:dyDescent="0.2">
      <c r="A4159" s="3"/>
    </row>
    <row r="4160" spans="1:1" x14ac:dyDescent="0.2">
      <c r="A4160" s="3"/>
    </row>
    <row r="4161" spans="1:1" x14ac:dyDescent="0.2">
      <c r="A4161" s="3"/>
    </row>
    <row r="4162" spans="1:1" x14ac:dyDescent="0.2">
      <c r="A4162" s="3"/>
    </row>
    <row r="4163" spans="1:1" x14ac:dyDescent="0.2">
      <c r="A4163" s="3"/>
    </row>
    <row r="4164" spans="1:1" x14ac:dyDescent="0.2">
      <c r="A4164" s="3"/>
    </row>
    <row r="4165" spans="1:1" x14ac:dyDescent="0.2">
      <c r="A4165" s="3"/>
    </row>
    <row r="4166" spans="1:1" x14ac:dyDescent="0.2">
      <c r="A4166" s="3"/>
    </row>
    <row r="4167" spans="1:1" x14ac:dyDescent="0.2">
      <c r="A4167" s="3"/>
    </row>
    <row r="4168" spans="1:1" x14ac:dyDescent="0.2">
      <c r="A4168" s="3"/>
    </row>
    <row r="4169" spans="1:1" x14ac:dyDescent="0.2">
      <c r="A4169" s="3"/>
    </row>
    <row r="4170" spans="1:1" x14ac:dyDescent="0.2">
      <c r="A4170" s="3"/>
    </row>
    <row r="4171" spans="1:1" x14ac:dyDescent="0.2">
      <c r="A4171" s="3"/>
    </row>
    <row r="4172" spans="1:1" x14ac:dyDescent="0.2">
      <c r="A4172" s="3"/>
    </row>
    <row r="4173" spans="1:1" x14ac:dyDescent="0.2">
      <c r="A4173" s="3"/>
    </row>
    <row r="4174" spans="1:1" x14ac:dyDescent="0.2">
      <c r="A4174" s="3"/>
    </row>
    <row r="4175" spans="1:1" x14ac:dyDescent="0.2">
      <c r="A4175" s="3"/>
    </row>
    <row r="4176" spans="1:1" x14ac:dyDescent="0.2">
      <c r="A4176" s="3"/>
    </row>
    <row r="4177" spans="1:1" x14ac:dyDescent="0.2">
      <c r="A4177" s="3"/>
    </row>
    <row r="4178" spans="1:1" x14ac:dyDescent="0.2">
      <c r="A4178" s="3"/>
    </row>
    <row r="4179" spans="1:1" x14ac:dyDescent="0.2">
      <c r="A4179" s="3"/>
    </row>
    <row r="4180" spans="1:1" x14ac:dyDescent="0.2">
      <c r="A4180" s="3"/>
    </row>
    <row r="4181" spans="1:1" x14ac:dyDescent="0.2">
      <c r="A4181" s="3"/>
    </row>
    <row r="4182" spans="1:1" x14ac:dyDescent="0.2">
      <c r="A4182" s="3"/>
    </row>
    <row r="4183" spans="1:1" x14ac:dyDescent="0.2">
      <c r="A4183" s="3"/>
    </row>
    <row r="4184" spans="1:1" x14ac:dyDescent="0.2">
      <c r="A4184" s="3"/>
    </row>
    <row r="4185" spans="1:1" x14ac:dyDescent="0.2">
      <c r="A4185" s="3"/>
    </row>
    <row r="4186" spans="1:1" x14ac:dyDescent="0.2">
      <c r="A4186" s="3"/>
    </row>
    <row r="4187" spans="1:1" x14ac:dyDescent="0.2">
      <c r="A4187" s="3"/>
    </row>
    <row r="4188" spans="1:1" x14ac:dyDescent="0.2">
      <c r="A4188" s="3"/>
    </row>
    <row r="4189" spans="1:1" x14ac:dyDescent="0.2">
      <c r="A4189" s="3"/>
    </row>
    <row r="4190" spans="1:1" x14ac:dyDescent="0.2">
      <c r="A4190" s="3"/>
    </row>
    <row r="4191" spans="1:1" x14ac:dyDescent="0.2">
      <c r="A4191" s="3"/>
    </row>
    <row r="4192" spans="1:1" x14ac:dyDescent="0.2">
      <c r="A4192" s="3"/>
    </row>
    <row r="4193" spans="1:1" x14ac:dyDescent="0.2">
      <c r="A4193" s="3"/>
    </row>
    <row r="4194" spans="1:1" x14ac:dyDescent="0.2">
      <c r="A4194" s="3"/>
    </row>
    <row r="4195" spans="1:1" x14ac:dyDescent="0.2">
      <c r="A4195" s="3"/>
    </row>
    <row r="4196" spans="1:1" x14ac:dyDescent="0.2">
      <c r="A4196" s="3"/>
    </row>
    <row r="4197" spans="1:1" x14ac:dyDescent="0.2">
      <c r="A4197" s="3"/>
    </row>
    <row r="4198" spans="1:1" x14ac:dyDescent="0.2">
      <c r="A4198" s="3"/>
    </row>
    <row r="4199" spans="1:1" x14ac:dyDescent="0.2">
      <c r="A4199" s="3"/>
    </row>
    <row r="4200" spans="1:1" x14ac:dyDescent="0.2">
      <c r="A4200" s="3"/>
    </row>
    <row r="4201" spans="1:1" x14ac:dyDescent="0.2">
      <c r="A4201" s="3"/>
    </row>
    <row r="4202" spans="1:1" x14ac:dyDescent="0.2">
      <c r="A4202" s="3"/>
    </row>
    <row r="4203" spans="1:1" x14ac:dyDescent="0.2">
      <c r="A4203" s="3"/>
    </row>
    <row r="4204" spans="1:1" x14ac:dyDescent="0.2">
      <c r="A4204" s="3"/>
    </row>
    <row r="4205" spans="1:1" x14ac:dyDescent="0.2">
      <c r="A4205" s="3"/>
    </row>
    <row r="4206" spans="1:1" x14ac:dyDescent="0.2">
      <c r="A4206" s="3"/>
    </row>
    <row r="4207" spans="1:1" x14ac:dyDescent="0.2">
      <c r="A4207" s="3"/>
    </row>
    <row r="4208" spans="1:1" x14ac:dyDescent="0.2">
      <c r="A4208" s="3"/>
    </row>
    <row r="4209" spans="1:1" x14ac:dyDescent="0.2">
      <c r="A4209" s="3"/>
    </row>
    <row r="4210" spans="1:1" x14ac:dyDescent="0.2">
      <c r="A4210" s="3"/>
    </row>
    <row r="4211" spans="1:1" x14ac:dyDescent="0.2">
      <c r="A4211" s="3"/>
    </row>
    <row r="4212" spans="1:1" x14ac:dyDescent="0.2">
      <c r="A4212" s="3"/>
    </row>
    <row r="4213" spans="1:1" x14ac:dyDescent="0.2">
      <c r="A4213" s="3"/>
    </row>
    <row r="4214" spans="1:1" x14ac:dyDescent="0.2">
      <c r="A4214" s="3"/>
    </row>
    <row r="4215" spans="1:1" x14ac:dyDescent="0.2">
      <c r="A4215" s="3"/>
    </row>
    <row r="4216" spans="1:1" x14ac:dyDescent="0.2">
      <c r="A4216" s="3"/>
    </row>
    <row r="4217" spans="1:1" x14ac:dyDescent="0.2">
      <c r="A4217" s="3"/>
    </row>
    <row r="4218" spans="1:1" x14ac:dyDescent="0.2">
      <c r="A4218" s="3"/>
    </row>
    <row r="4219" spans="1:1" x14ac:dyDescent="0.2">
      <c r="A4219" s="3"/>
    </row>
    <row r="4220" spans="1:1" x14ac:dyDescent="0.2">
      <c r="A4220" s="3"/>
    </row>
    <row r="4221" spans="1:1" x14ac:dyDescent="0.2">
      <c r="A4221" s="3"/>
    </row>
    <row r="4222" spans="1:1" x14ac:dyDescent="0.2">
      <c r="A4222" s="3"/>
    </row>
    <row r="4223" spans="1:1" x14ac:dyDescent="0.2">
      <c r="A4223" s="3"/>
    </row>
    <row r="4224" spans="1:1" x14ac:dyDescent="0.2">
      <c r="A4224" s="3"/>
    </row>
    <row r="4225" spans="1:1" x14ac:dyDescent="0.2">
      <c r="A4225" s="3"/>
    </row>
    <row r="4226" spans="1:1" x14ac:dyDescent="0.2">
      <c r="A4226" s="3"/>
    </row>
    <row r="4227" spans="1:1" x14ac:dyDescent="0.2">
      <c r="A4227" s="3"/>
    </row>
    <row r="4228" spans="1:1" x14ac:dyDescent="0.2">
      <c r="A4228" s="3"/>
    </row>
    <row r="4229" spans="1:1" x14ac:dyDescent="0.2">
      <c r="A4229" s="3"/>
    </row>
    <row r="4230" spans="1:1" x14ac:dyDescent="0.2">
      <c r="A4230" s="3"/>
    </row>
    <row r="4231" spans="1:1" x14ac:dyDescent="0.2">
      <c r="A4231" s="3"/>
    </row>
    <row r="4232" spans="1:1" x14ac:dyDescent="0.2">
      <c r="A4232" s="3"/>
    </row>
    <row r="4233" spans="1:1" x14ac:dyDescent="0.2">
      <c r="A4233" s="3"/>
    </row>
    <row r="4234" spans="1:1" x14ac:dyDescent="0.2">
      <c r="A4234" s="3"/>
    </row>
    <row r="4235" spans="1:1" x14ac:dyDescent="0.2">
      <c r="A4235" s="3"/>
    </row>
    <row r="4236" spans="1:1" x14ac:dyDescent="0.2">
      <c r="A4236" s="3"/>
    </row>
    <row r="4237" spans="1:1" x14ac:dyDescent="0.2">
      <c r="A4237" s="3"/>
    </row>
    <row r="4238" spans="1:1" x14ac:dyDescent="0.2">
      <c r="A4238" s="3"/>
    </row>
    <row r="4239" spans="1:1" x14ac:dyDescent="0.2">
      <c r="A4239" s="3"/>
    </row>
    <row r="4240" spans="1:1" x14ac:dyDescent="0.2">
      <c r="A4240" s="3"/>
    </row>
    <row r="4241" spans="1:1" x14ac:dyDescent="0.2">
      <c r="A4241" s="3"/>
    </row>
    <row r="4242" spans="1:1" x14ac:dyDescent="0.2">
      <c r="A4242" s="3"/>
    </row>
    <row r="4243" spans="1:1" x14ac:dyDescent="0.2">
      <c r="A4243" s="3"/>
    </row>
    <row r="4244" spans="1:1" x14ac:dyDescent="0.2">
      <c r="A4244" s="3"/>
    </row>
    <row r="4245" spans="1:1" x14ac:dyDescent="0.2">
      <c r="A4245" s="3"/>
    </row>
    <row r="4246" spans="1:1" x14ac:dyDescent="0.2">
      <c r="A4246" s="3"/>
    </row>
    <row r="4247" spans="1:1" x14ac:dyDescent="0.2">
      <c r="A4247" s="3"/>
    </row>
    <row r="4248" spans="1:1" x14ac:dyDescent="0.2">
      <c r="A4248" s="3"/>
    </row>
    <row r="4249" spans="1:1" x14ac:dyDescent="0.2">
      <c r="A4249" s="3"/>
    </row>
    <row r="4250" spans="1:1" x14ac:dyDescent="0.2">
      <c r="A4250" s="3"/>
    </row>
    <row r="4251" spans="1:1" x14ac:dyDescent="0.2">
      <c r="A4251" s="3"/>
    </row>
    <row r="4252" spans="1:1" x14ac:dyDescent="0.2">
      <c r="A4252" s="3"/>
    </row>
    <row r="4253" spans="1:1" x14ac:dyDescent="0.2">
      <c r="A4253" s="3"/>
    </row>
    <row r="4254" spans="1:1" x14ac:dyDescent="0.2">
      <c r="A4254" s="3"/>
    </row>
    <row r="4255" spans="1:1" x14ac:dyDescent="0.2">
      <c r="A4255" s="3"/>
    </row>
    <row r="4256" spans="1:1" x14ac:dyDescent="0.2">
      <c r="A4256" s="3"/>
    </row>
    <row r="4257" spans="1:1" x14ac:dyDescent="0.2">
      <c r="A4257" s="3"/>
    </row>
    <row r="4258" spans="1:1" x14ac:dyDescent="0.2">
      <c r="A4258" s="3"/>
    </row>
    <row r="4259" spans="1:1" x14ac:dyDescent="0.2">
      <c r="A4259" s="3"/>
    </row>
    <row r="4260" spans="1:1" x14ac:dyDescent="0.2">
      <c r="A4260" s="3"/>
    </row>
    <row r="4261" spans="1:1" x14ac:dyDescent="0.2">
      <c r="A4261" s="3"/>
    </row>
    <row r="4262" spans="1:1" x14ac:dyDescent="0.2">
      <c r="A4262" s="3"/>
    </row>
    <row r="4263" spans="1:1" x14ac:dyDescent="0.2">
      <c r="A4263" s="3"/>
    </row>
    <row r="4264" spans="1:1" x14ac:dyDescent="0.2">
      <c r="A4264" s="3"/>
    </row>
    <row r="4265" spans="1:1" x14ac:dyDescent="0.2">
      <c r="A4265" s="3"/>
    </row>
    <row r="4266" spans="1:1" x14ac:dyDescent="0.2">
      <c r="A4266" s="3"/>
    </row>
    <row r="4267" spans="1:1" x14ac:dyDescent="0.2">
      <c r="A4267" s="3"/>
    </row>
    <row r="4268" spans="1:1" x14ac:dyDescent="0.2">
      <c r="A4268" s="3"/>
    </row>
    <row r="4269" spans="1:1" x14ac:dyDescent="0.2">
      <c r="A4269" s="3"/>
    </row>
    <row r="4270" spans="1:1" x14ac:dyDescent="0.2">
      <c r="A4270" s="3"/>
    </row>
    <row r="4271" spans="1:1" x14ac:dyDescent="0.2">
      <c r="A4271" s="3"/>
    </row>
    <row r="4272" spans="1:1" x14ac:dyDescent="0.2">
      <c r="A4272" s="3"/>
    </row>
    <row r="4273" spans="1:1" x14ac:dyDescent="0.2">
      <c r="A4273" s="3"/>
    </row>
    <row r="4274" spans="1:1" x14ac:dyDescent="0.2">
      <c r="A4274" s="3"/>
    </row>
    <row r="4275" spans="1:1" x14ac:dyDescent="0.2">
      <c r="A4275" s="3"/>
    </row>
    <row r="4276" spans="1:1" x14ac:dyDescent="0.2">
      <c r="A4276" s="3"/>
    </row>
    <row r="4277" spans="1:1" x14ac:dyDescent="0.2">
      <c r="A4277" s="3"/>
    </row>
    <row r="4278" spans="1:1" x14ac:dyDescent="0.2">
      <c r="A4278" s="3"/>
    </row>
    <row r="4279" spans="1:1" x14ac:dyDescent="0.2">
      <c r="A4279" s="3"/>
    </row>
    <row r="4280" spans="1:1" x14ac:dyDescent="0.2">
      <c r="A4280" s="3"/>
    </row>
    <row r="4281" spans="1:1" x14ac:dyDescent="0.2">
      <c r="A4281" s="3"/>
    </row>
    <row r="4282" spans="1:1" x14ac:dyDescent="0.2">
      <c r="A4282" s="3"/>
    </row>
    <row r="4283" spans="1:1" x14ac:dyDescent="0.2">
      <c r="A4283" s="3"/>
    </row>
    <row r="4284" spans="1:1" x14ac:dyDescent="0.2">
      <c r="A4284" s="3"/>
    </row>
    <row r="4285" spans="1:1" x14ac:dyDescent="0.2">
      <c r="A4285" s="3"/>
    </row>
    <row r="4286" spans="1:1" x14ac:dyDescent="0.2">
      <c r="A4286" s="3"/>
    </row>
    <row r="4287" spans="1:1" x14ac:dyDescent="0.2">
      <c r="A4287" s="3"/>
    </row>
    <row r="4288" spans="1:1" x14ac:dyDescent="0.2">
      <c r="A4288" s="3"/>
    </row>
    <row r="4289" spans="1:1" x14ac:dyDescent="0.2">
      <c r="A4289" s="3"/>
    </row>
    <row r="4290" spans="1:1" x14ac:dyDescent="0.2">
      <c r="A4290" s="3"/>
    </row>
    <row r="4291" spans="1:1" x14ac:dyDescent="0.2">
      <c r="A4291" s="3"/>
    </row>
    <row r="4292" spans="1:1" x14ac:dyDescent="0.2">
      <c r="A4292" s="3"/>
    </row>
    <row r="4293" spans="1:1" x14ac:dyDescent="0.2">
      <c r="A4293" s="3"/>
    </row>
    <row r="4294" spans="1:1" x14ac:dyDescent="0.2">
      <c r="A4294" s="3"/>
    </row>
    <row r="4295" spans="1:1" x14ac:dyDescent="0.2">
      <c r="A4295" s="3"/>
    </row>
    <row r="4296" spans="1:1" x14ac:dyDescent="0.2">
      <c r="A4296" s="3"/>
    </row>
    <row r="4297" spans="1:1" x14ac:dyDescent="0.2">
      <c r="A4297" s="3"/>
    </row>
    <row r="4298" spans="1:1" x14ac:dyDescent="0.2">
      <c r="A4298" s="3"/>
    </row>
    <row r="4299" spans="1:1" x14ac:dyDescent="0.2">
      <c r="A4299" s="3"/>
    </row>
    <row r="4300" spans="1:1" x14ac:dyDescent="0.2">
      <c r="A4300" s="3"/>
    </row>
    <row r="4301" spans="1:1" x14ac:dyDescent="0.2">
      <c r="A4301" s="3"/>
    </row>
    <row r="4302" spans="1:1" x14ac:dyDescent="0.2">
      <c r="A4302" s="3"/>
    </row>
    <row r="4303" spans="1:1" x14ac:dyDescent="0.2">
      <c r="A4303" s="3"/>
    </row>
    <row r="4304" spans="1:1" x14ac:dyDescent="0.2">
      <c r="A4304" s="3"/>
    </row>
    <row r="4305" spans="1:1" x14ac:dyDescent="0.2">
      <c r="A4305" s="3"/>
    </row>
    <row r="4306" spans="1:1" x14ac:dyDescent="0.2">
      <c r="A4306" s="3"/>
    </row>
    <row r="4307" spans="1:1" x14ac:dyDescent="0.2">
      <c r="A4307" s="3"/>
    </row>
    <row r="4308" spans="1:1" x14ac:dyDescent="0.2">
      <c r="A4308" s="3"/>
    </row>
    <row r="4309" spans="1:1" x14ac:dyDescent="0.2">
      <c r="A4309" s="3"/>
    </row>
    <row r="4310" spans="1:1" x14ac:dyDescent="0.2">
      <c r="A4310" s="3"/>
    </row>
    <row r="4311" spans="1:1" x14ac:dyDescent="0.2">
      <c r="A4311" s="3"/>
    </row>
    <row r="4312" spans="1:1" x14ac:dyDescent="0.2">
      <c r="A4312" s="3"/>
    </row>
    <row r="4313" spans="1:1" x14ac:dyDescent="0.2">
      <c r="A4313" s="3"/>
    </row>
    <row r="4314" spans="1:1" x14ac:dyDescent="0.2">
      <c r="A4314" s="3"/>
    </row>
    <row r="4315" spans="1:1" x14ac:dyDescent="0.2">
      <c r="A4315" s="3"/>
    </row>
    <row r="4316" spans="1:1" x14ac:dyDescent="0.2">
      <c r="A4316" s="3"/>
    </row>
    <row r="4317" spans="1:1" x14ac:dyDescent="0.2">
      <c r="A4317" s="3"/>
    </row>
    <row r="4318" spans="1:1" x14ac:dyDescent="0.2">
      <c r="A4318" s="3"/>
    </row>
    <row r="4319" spans="1:1" x14ac:dyDescent="0.2">
      <c r="A4319" s="3"/>
    </row>
    <row r="4320" spans="1:1" x14ac:dyDescent="0.2">
      <c r="A4320" s="3"/>
    </row>
    <row r="4321" spans="1:1" x14ac:dyDescent="0.2">
      <c r="A4321" s="3"/>
    </row>
    <row r="4322" spans="1:1" x14ac:dyDescent="0.2">
      <c r="A4322" s="3"/>
    </row>
    <row r="4323" spans="1:1" x14ac:dyDescent="0.2">
      <c r="A4323" s="3"/>
    </row>
    <row r="4324" spans="1:1" x14ac:dyDescent="0.2">
      <c r="A4324" s="3"/>
    </row>
    <row r="4325" spans="1:1" x14ac:dyDescent="0.2">
      <c r="A4325" s="3"/>
    </row>
    <row r="4326" spans="1:1" x14ac:dyDescent="0.2">
      <c r="A4326" s="3"/>
    </row>
    <row r="4327" spans="1:1" x14ac:dyDescent="0.2">
      <c r="A4327" s="3"/>
    </row>
    <row r="4328" spans="1:1" x14ac:dyDescent="0.2">
      <c r="A4328" s="3"/>
    </row>
    <row r="4329" spans="1:1" x14ac:dyDescent="0.2">
      <c r="A4329" s="3"/>
    </row>
    <row r="4330" spans="1:1" x14ac:dyDescent="0.2">
      <c r="A4330" s="3"/>
    </row>
    <row r="4331" spans="1:1" x14ac:dyDescent="0.2">
      <c r="A4331" s="3"/>
    </row>
    <row r="4332" spans="1:1" x14ac:dyDescent="0.2">
      <c r="A4332" s="3"/>
    </row>
    <row r="4333" spans="1:1" x14ac:dyDescent="0.2">
      <c r="A4333" s="3"/>
    </row>
    <row r="4334" spans="1:1" x14ac:dyDescent="0.2">
      <c r="A4334" s="3"/>
    </row>
    <row r="4335" spans="1:1" x14ac:dyDescent="0.2">
      <c r="A4335" s="3"/>
    </row>
    <row r="4336" spans="1:1" x14ac:dyDescent="0.2">
      <c r="A4336" s="3"/>
    </row>
    <row r="4337" spans="1:1" x14ac:dyDescent="0.2">
      <c r="A4337" s="3"/>
    </row>
    <row r="4338" spans="1:1" x14ac:dyDescent="0.2">
      <c r="A4338" s="3"/>
    </row>
    <row r="4339" spans="1:1" x14ac:dyDescent="0.2">
      <c r="A4339" s="3"/>
    </row>
    <row r="4340" spans="1:1" x14ac:dyDescent="0.2">
      <c r="A4340" s="3"/>
    </row>
    <row r="4341" spans="1:1" x14ac:dyDescent="0.2">
      <c r="A4341" s="3"/>
    </row>
    <row r="4342" spans="1:1" x14ac:dyDescent="0.2">
      <c r="A4342" s="3"/>
    </row>
    <row r="4343" spans="1:1" x14ac:dyDescent="0.2">
      <c r="A4343" s="3"/>
    </row>
    <row r="4344" spans="1:1" x14ac:dyDescent="0.2">
      <c r="A4344" s="3"/>
    </row>
    <row r="4345" spans="1:1" x14ac:dyDescent="0.2">
      <c r="A4345" s="3"/>
    </row>
    <row r="4346" spans="1:1" x14ac:dyDescent="0.2">
      <c r="A4346" s="3"/>
    </row>
    <row r="4347" spans="1:1" x14ac:dyDescent="0.2">
      <c r="A4347" s="3"/>
    </row>
    <row r="4348" spans="1:1" x14ac:dyDescent="0.2">
      <c r="A4348" s="3"/>
    </row>
    <row r="4349" spans="1:1" x14ac:dyDescent="0.2">
      <c r="A4349" s="3"/>
    </row>
    <row r="4350" spans="1:1" x14ac:dyDescent="0.2">
      <c r="A4350" s="3"/>
    </row>
    <row r="4351" spans="1:1" x14ac:dyDescent="0.2">
      <c r="A4351" s="3"/>
    </row>
    <row r="4352" spans="1:1" x14ac:dyDescent="0.2">
      <c r="A4352" s="3"/>
    </row>
    <row r="4353" spans="1:1" x14ac:dyDescent="0.2">
      <c r="A4353" s="3"/>
    </row>
    <row r="4354" spans="1:1" x14ac:dyDescent="0.2">
      <c r="A4354" s="3"/>
    </row>
    <row r="4355" spans="1:1" x14ac:dyDescent="0.2">
      <c r="A4355" s="3"/>
    </row>
    <row r="4356" spans="1:1" x14ac:dyDescent="0.2">
      <c r="A4356" s="3"/>
    </row>
    <row r="4357" spans="1:1" x14ac:dyDescent="0.2">
      <c r="A4357" s="3"/>
    </row>
    <row r="4358" spans="1:1" x14ac:dyDescent="0.2">
      <c r="A4358" s="3"/>
    </row>
    <row r="4359" spans="1:1" x14ac:dyDescent="0.2">
      <c r="A4359" s="3"/>
    </row>
    <row r="4360" spans="1:1" x14ac:dyDescent="0.2">
      <c r="A4360" s="3"/>
    </row>
    <row r="4361" spans="1:1" x14ac:dyDescent="0.2">
      <c r="A4361" s="3"/>
    </row>
    <row r="4362" spans="1:1" x14ac:dyDescent="0.2">
      <c r="A4362" s="3"/>
    </row>
    <row r="4363" spans="1:1" x14ac:dyDescent="0.2">
      <c r="A4363" s="3"/>
    </row>
    <row r="4364" spans="1:1" x14ac:dyDescent="0.2">
      <c r="A4364" s="3"/>
    </row>
    <row r="4365" spans="1:1" x14ac:dyDescent="0.2">
      <c r="A4365" s="3"/>
    </row>
    <row r="4366" spans="1:1" x14ac:dyDescent="0.2">
      <c r="A4366" s="3"/>
    </row>
    <row r="4367" spans="1:1" x14ac:dyDescent="0.2">
      <c r="A4367" s="3"/>
    </row>
    <row r="4368" spans="1:1" x14ac:dyDescent="0.2">
      <c r="A4368" s="3"/>
    </row>
    <row r="4369" spans="1:1" x14ac:dyDescent="0.2">
      <c r="A4369" s="3"/>
    </row>
    <row r="4370" spans="1:1" x14ac:dyDescent="0.2">
      <c r="A4370" s="3"/>
    </row>
    <row r="4371" spans="1:1" x14ac:dyDescent="0.2">
      <c r="A4371" s="3"/>
    </row>
    <row r="4372" spans="1:1" x14ac:dyDescent="0.2">
      <c r="A4372" s="3"/>
    </row>
    <row r="4373" spans="1:1" x14ac:dyDescent="0.2">
      <c r="A4373" s="3"/>
    </row>
    <row r="4374" spans="1:1" x14ac:dyDescent="0.2">
      <c r="A4374" s="3"/>
    </row>
    <row r="4375" spans="1:1" x14ac:dyDescent="0.2">
      <c r="A4375" s="3"/>
    </row>
    <row r="4376" spans="1:1" x14ac:dyDescent="0.2">
      <c r="A4376" s="3"/>
    </row>
    <row r="4377" spans="1:1" x14ac:dyDescent="0.2">
      <c r="A4377" s="3"/>
    </row>
    <row r="4378" spans="1:1" x14ac:dyDescent="0.2">
      <c r="A4378" s="3"/>
    </row>
    <row r="4379" spans="1:1" x14ac:dyDescent="0.2">
      <c r="A4379" s="3"/>
    </row>
    <row r="4380" spans="1:1" x14ac:dyDescent="0.2">
      <c r="A4380" s="3"/>
    </row>
    <row r="4381" spans="1:1" x14ac:dyDescent="0.2">
      <c r="A4381" s="3"/>
    </row>
    <row r="4382" spans="1:1" x14ac:dyDescent="0.2">
      <c r="A4382" s="3"/>
    </row>
    <row r="4383" spans="1:1" x14ac:dyDescent="0.2">
      <c r="A4383" s="3"/>
    </row>
    <row r="4384" spans="1:1" x14ac:dyDescent="0.2">
      <c r="A4384" s="3"/>
    </row>
    <row r="4385" spans="1:1" x14ac:dyDescent="0.2">
      <c r="A4385" s="3"/>
    </row>
    <row r="4386" spans="1:1" x14ac:dyDescent="0.2">
      <c r="A4386" s="3"/>
    </row>
    <row r="4387" spans="1:1" x14ac:dyDescent="0.2">
      <c r="A4387" s="3"/>
    </row>
    <row r="4388" spans="1:1" x14ac:dyDescent="0.2">
      <c r="A4388" s="3"/>
    </row>
    <row r="4389" spans="1:1" x14ac:dyDescent="0.2">
      <c r="A4389" s="3"/>
    </row>
    <row r="4390" spans="1:1" x14ac:dyDescent="0.2">
      <c r="A4390" s="3"/>
    </row>
    <row r="4391" spans="1:1" x14ac:dyDescent="0.2">
      <c r="A4391" s="3"/>
    </row>
    <row r="4392" spans="1:1" x14ac:dyDescent="0.2">
      <c r="A4392" s="3"/>
    </row>
    <row r="4393" spans="1:1" x14ac:dyDescent="0.2">
      <c r="A4393" s="3"/>
    </row>
    <row r="4394" spans="1:1" x14ac:dyDescent="0.2">
      <c r="A4394" s="3"/>
    </row>
    <row r="4395" spans="1:1" x14ac:dyDescent="0.2">
      <c r="A4395" s="3"/>
    </row>
    <row r="4396" spans="1:1" x14ac:dyDescent="0.2">
      <c r="A4396" s="3"/>
    </row>
    <row r="4397" spans="1:1" x14ac:dyDescent="0.2">
      <c r="A4397" s="3"/>
    </row>
    <row r="4398" spans="1:1" x14ac:dyDescent="0.2">
      <c r="A4398" s="3"/>
    </row>
    <row r="4399" spans="1:1" x14ac:dyDescent="0.2">
      <c r="A4399" s="3"/>
    </row>
    <row r="4400" spans="1:1" x14ac:dyDescent="0.2">
      <c r="A4400" s="3"/>
    </row>
    <row r="4401" spans="1:1" x14ac:dyDescent="0.2">
      <c r="A4401" s="3"/>
    </row>
    <row r="4402" spans="1:1" x14ac:dyDescent="0.2">
      <c r="A4402" s="3"/>
    </row>
    <row r="4403" spans="1:1" x14ac:dyDescent="0.2">
      <c r="A4403" s="3"/>
    </row>
    <row r="4404" spans="1:1" x14ac:dyDescent="0.2">
      <c r="A4404" s="3"/>
    </row>
    <row r="4405" spans="1:1" x14ac:dyDescent="0.2">
      <c r="A4405" s="3"/>
    </row>
    <row r="4406" spans="1:1" x14ac:dyDescent="0.2">
      <c r="A4406" s="3"/>
    </row>
    <row r="4407" spans="1:1" x14ac:dyDescent="0.2">
      <c r="A4407" s="3"/>
    </row>
    <row r="4408" spans="1:1" x14ac:dyDescent="0.2">
      <c r="A4408" s="3"/>
    </row>
    <row r="4409" spans="1:1" x14ac:dyDescent="0.2">
      <c r="A4409" s="3"/>
    </row>
    <row r="4410" spans="1:1" x14ac:dyDescent="0.2">
      <c r="A4410" s="3"/>
    </row>
    <row r="4411" spans="1:1" x14ac:dyDescent="0.2">
      <c r="A4411" s="3"/>
    </row>
    <row r="4412" spans="1:1" x14ac:dyDescent="0.2">
      <c r="A4412" s="3"/>
    </row>
    <row r="4413" spans="1:1" x14ac:dyDescent="0.2">
      <c r="A4413" s="3"/>
    </row>
    <row r="4414" spans="1:1" x14ac:dyDescent="0.2">
      <c r="A4414" s="3"/>
    </row>
    <row r="4415" spans="1:1" x14ac:dyDescent="0.2">
      <c r="A4415" s="3"/>
    </row>
    <row r="4416" spans="1:1" x14ac:dyDescent="0.2">
      <c r="A4416" s="3"/>
    </row>
    <row r="4417" spans="1:1" x14ac:dyDescent="0.2">
      <c r="A4417" s="3"/>
    </row>
    <row r="4418" spans="1:1" x14ac:dyDescent="0.2">
      <c r="A4418" s="3"/>
    </row>
    <row r="4419" spans="1:1" x14ac:dyDescent="0.2">
      <c r="A4419" s="3"/>
    </row>
    <row r="4420" spans="1:1" x14ac:dyDescent="0.2">
      <c r="A4420" s="3"/>
    </row>
    <row r="4421" spans="1:1" x14ac:dyDescent="0.2">
      <c r="A4421" s="3"/>
    </row>
    <row r="4422" spans="1:1" x14ac:dyDescent="0.2">
      <c r="A4422" s="3"/>
    </row>
    <row r="4423" spans="1:1" x14ac:dyDescent="0.2">
      <c r="A4423" s="3"/>
    </row>
    <row r="4424" spans="1:1" x14ac:dyDescent="0.2">
      <c r="A4424" s="3"/>
    </row>
    <row r="4425" spans="1:1" x14ac:dyDescent="0.2">
      <c r="A4425" s="3"/>
    </row>
    <row r="4426" spans="1:1" x14ac:dyDescent="0.2">
      <c r="A4426" s="3"/>
    </row>
    <row r="4427" spans="1:1" x14ac:dyDescent="0.2">
      <c r="A4427" s="3"/>
    </row>
    <row r="4428" spans="1:1" x14ac:dyDescent="0.2">
      <c r="A4428" s="3"/>
    </row>
    <row r="4429" spans="1:1" x14ac:dyDescent="0.2">
      <c r="A4429" s="3"/>
    </row>
    <row r="4430" spans="1:1" x14ac:dyDescent="0.2">
      <c r="A4430" s="3"/>
    </row>
    <row r="4431" spans="1:1" x14ac:dyDescent="0.2">
      <c r="A4431" s="3"/>
    </row>
    <row r="4432" spans="1:1" x14ac:dyDescent="0.2">
      <c r="A4432" s="3"/>
    </row>
    <row r="4433" spans="1:1" x14ac:dyDescent="0.2">
      <c r="A4433" s="3"/>
    </row>
    <row r="4434" spans="1:1" x14ac:dyDescent="0.2">
      <c r="A4434" s="3"/>
    </row>
    <row r="4435" spans="1:1" x14ac:dyDescent="0.2">
      <c r="A4435" s="3"/>
    </row>
    <row r="4436" spans="1:1" x14ac:dyDescent="0.2">
      <c r="A4436" s="3"/>
    </row>
    <row r="4437" spans="1:1" x14ac:dyDescent="0.2">
      <c r="A4437" s="3"/>
    </row>
    <row r="4438" spans="1:1" x14ac:dyDescent="0.2">
      <c r="A4438" s="3"/>
    </row>
    <row r="4439" spans="1:1" x14ac:dyDescent="0.2">
      <c r="A4439" s="3"/>
    </row>
    <row r="4440" spans="1:1" x14ac:dyDescent="0.2">
      <c r="A4440" s="3"/>
    </row>
    <row r="4441" spans="1:1" x14ac:dyDescent="0.2">
      <c r="A4441" s="3"/>
    </row>
    <row r="4442" spans="1:1" x14ac:dyDescent="0.2">
      <c r="A4442" s="3"/>
    </row>
    <row r="4443" spans="1:1" x14ac:dyDescent="0.2">
      <c r="A4443" s="3"/>
    </row>
    <row r="4444" spans="1:1" x14ac:dyDescent="0.2">
      <c r="A4444" s="3"/>
    </row>
    <row r="4445" spans="1:1" x14ac:dyDescent="0.2">
      <c r="A4445" s="3"/>
    </row>
    <row r="4446" spans="1:1" x14ac:dyDescent="0.2">
      <c r="A4446" s="3"/>
    </row>
    <row r="4447" spans="1:1" x14ac:dyDescent="0.2">
      <c r="A4447" s="3"/>
    </row>
    <row r="4448" spans="1:1" x14ac:dyDescent="0.2">
      <c r="A4448" s="3"/>
    </row>
    <row r="4449" spans="1:1" x14ac:dyDescent="0.2">
      <c r="A4449" s="3"/>
    </row>
    <row r="4450" spans="1:1" x14ac:dyDescent="0.2">
      <c r="A4450" s="3"/>
    </row>
    <row r="4451" spans="1:1" x14ac:dyDescent="0.2">
      <c r="A4451" s="3"/>
    </row>
    <row r="4452" spans="1:1" x14ac:dyDescent="0.2">
      <c r="A4452" s="3"/>
    </row>
    <row r="4453" spans="1:1" x14ac:dyDescent="0.2">
      <c r="A4453" s="3"/>
    </row>
    <row r="4454" spans="1:1" x14ac:dyDescent="0.2">
      <c r="A4454" s="3"/>
    </row>
    <row r="4455" spans="1:1" x14ac:dyDescent="0.2">
      <c r="A4455" s="3"/>
    </row>
    <row r="4456" spans="1:1" x14ac:dyDescent="0.2">
      <c r="A4456" s="3"/>
    </row>
    <row r="4457" spans="1:1" x14ac:dyDescent="0.2">
      <c r="A4457" s="3"/>
    </row>
    <row r="4458" spans="1:1" x14ac:dyDescent="0.2">
      <c r="A4458" s="3"/>
    </row>
    <row r="4459" spans="1:1" x14ac:dyDescent="0.2">
      <c r="A4459" s="3"/>
    </row>
    <row r="4460" spans="1:1" x14ac:dyDescent="0.2">
      <c r="A4460" s="3"/>
    </row>
    <row r="4461" spans="1:1" x14ac:dyDescent="0.2">
      <c r="A4461" s="3"/>
    </row>
    <row r="4462" spans="1:1" x14ac:dyDescent="0.2">
      <c r="A4462" s="3"/>
    </row>
    <row r="4463" spans="1:1" x14ac:dyDescent="0.2">
      <c r="A4463" s="3"/>
    </row>
    <row r="4464" spans="1:1" x14ac:dyDescent="0.2">
      <c r="A4464" s="3"/>
    </row>
    <row r="4465" spans="1:1" x14ac:dyDescent="0.2">
      <c r="A4465" s="3"/>
    </row>
    <row r="4466" spans="1:1" x14ac:dyDescent="0.2">
      <c r="A4466" s="3"/>
    </row>
    <row r="4467" spans="1:1" x14ac:dyDescent="0.2">
      <c r="A4467" s="3"/>
    </row>
    <row r="4468" spans="1:1" x14ac:dyDescent="0.2">
      <c r="A4468" s="3"/>
    </row>
    <row r="4469" spans="1:1" x14ac:dyDescent="0.2">
      <c r="A4469" s="3"/>
    </row>
    <row r="4470" spans="1:1" x14ac:dyDescent="0.2">
      <c r="A4470" s="3"/>
    </row>
    <row r="4471" spans="1:1" x14ac:dyDescent="0.2">
      <c r="A4471" s="3"/>
    </row>
    <row r="4472" spans="1:1" x14ac:dyDescent="0.2">
      <c r="A4472" s="3"/>
    </row>
    <row r="4473" spans="1:1" x14ac:dyDescent="0.2">
      <c r="A4473" s="3"/>
    </row>
    <row r="4474" spans="1:1" x14ac:dyDescent="0.2">
      <c r="A4474" s="3"/>
    </row>
    <row r="4475" spans="1:1" x14ac:dyDescent="0.2">
      <c r="A4475" s="3"/>
    </row>
    <row r="4476" spans="1:1" x14ac:dyDescent="0.2">
      <c r="A4476" s="3"/>
    </row>
    <row r="4477" spans="1:1" x14ac:dyDescent="0.2">
      <c r="A4477" s="3"/>
    </row>
    <row r="4478" spans="1:1" x14ac:dyDescent="0.2">
      <c r="A4478" s="3"/>
    </row>
    <row r="4479" spans="1:1" x14ac:dyDescent="0.2">
      <c r="A4479" s="3"/>
    </row>
    <row r="4480" spans="1:1" x14ac:dyDescent="0.2">
      <c r="A4480" s="3"/>
    </row>
    <row r="4481" spans="1:1" x14ac:dyDescent="0.2">
      <c r="A4481" s="3"/>
    </row>
    <row r="4482" spans="1:1" x14ac:dyDescent="0.2">
      <c r="A4482" s="3"/>
    </row>
    <row r="4483" spans="1:1" x14ac:dyDescent="0.2">
      <c r="A4483" s="3"/>
    </row>
    <row r="4484" spans="1:1" x14ac:dyDescent="0.2">
      <c r="A4484" s="3"/>
    </row>
    <row r="4485" spans="1:1" x14ac:dyDescent="0.2">
      <c r="A4485" s="3"/>
    </row>
    <row r="4486" spans="1:1" x14ac:dyDescent="0.2">
      <c r="A4486" s="3"/>
    </row>
    <row r="4487" spans="1:1" x14ac:dyDescent="0.2">
      <c r="A4487" s="3"/>
    </row>
    <row r="4488" spans="1:1" x14ac:dyDescent="0.2">
      <c r="A4488" s="3"/>
    </row>
    <row r="4489" spans="1:1" x14ac:dyDescent="0.2">
      <c r="A4489" s="3"/>
    </row>
    <row r="4490" spans="1:1" x14ac:dyDescent="0.2">
      <c r="A4490" s="3"/>
    </row>
    <row r="4491" spans="1:1" x14ac:dyDescent="0.2">
      <c r="A4491" s="3"/>
    </row>
    <row r="4492" spans="1:1" x14ac:dyDescent="0.2">
      <c r="A4492" s="3"/>
    </row>
    <row r="4493" spans="1:1" x14ac:dyDescent="0.2">
      <c r="A4493" s="3"/>
    </row>
    <row r="4494" spans="1:1" x14ac:dyDescent="0.2">
      <c r="A4494" s="3"/>
    </row>
    <row r="4495" spans="1:1" x14ac:dyDescent="0.2">
      <c r="A4495" s="3"/>
    </row>
    <row r="4496" spans="1:1" x14ac:dyDescent="0.2">
      <c r="A4496" s="3"/>
    </row>
    <row r="4497" spans="1:1" x14ac:dyDescent="0.2">
      <c r="A4497" s="3"/>
    </row>
    <row r="4498" spans="1:1" x14ac:dyDescent="0.2">
      <c r="A4498" s="3"/>
    </row>
    <row r="4499" spans="1:1" x14ac:dyDescent="0.2">
      <c r="A4499" s="3"/>
    </row>
    <row r="4500" spans="1:1" x14ac:dyDescent="0.2">
      <c r="A4500" s="3"/>
    </row>
    <row r="4501" spans="1:1" x14ac:dyDescent="0.2">
      <c r="A4501" s="3"/>
    </row>
    <row r="4502" spans="1:1" x14ac:dyDescent="0.2">
      <c r="A4502" s="3"/>
    </row>
    <row r="4503" spans="1:1" x14ac:dyDescent="0.2">
      <c r="A4503" s="3"/>
    </row>
    <row r="4504" spans="1:1" x14ac:dyDescent="0.2">
      <c r="A4504" s="3"/>
    </row>
    <row r="4505" spans="1:1" x14ac:dyDescent="0.2">
      <c r="A4505" s="3"/>
    </row>
    <row r="4506" spans="1:1" x14ac:dyDescent="0.2">
      <c r="A4506" s="3"/>
    </row>
    <row r="4507" spans="1:1" x14ac:dyDescent="0.2">
      <c r="A4507" s="3"/>
    </row>
    <row r="4508" spans="1:1" x14ac:dyDescent="0.2">
      <c r="A4508" s="3"/>
    </row>
    <row r="4509" spans="1:1" x14ac:dyDescent="0.2">
      <c r="A4509" s="3"/>
    </row>
    <row r="4510" spans="1:1" x14ac:dyDescent="0.2">
      <c r="A4510" s="3"/>
    </row>
    <row r="4511" spans="1:1" x14ac:dyDescent="0.2">
      <c r="A4511" s="3"/>
    </row>
    <row r="4512" spans="1:1" x14ac:dyDescent="0.2">
      <c r="A4512" s="3"/>
    </row>
    <row r="4513" spans="1:1" x14ac:dyDescent="0.2">
      <c r="A4513" s="3"/>
    </row>
    <row r="4514" spans="1:1" x14ac:dyDescent="0.2">
      <c r="A4514" s="3"/>
    </row>
    <row r="4515" spans="1:1" x14ac:dyDescent="0.2">
      <c r="A4515" s="3"/>
    </row>
    <row r="4516" spans="1:1" x14ac:dyDescent="0.2">
      <c r="A4516" s="3"/>
    </row>
    <row r="4517" spans="1:1" x14ac:dyDescent="0.2">
      <c r="A4517" s="3"/>
    </row>
    <row r="4518" spans="1:1" x14ac:dyDescent="0.2">
      <c r="A4518" s="3"/>
    </row>
    <row r="4519" spans="1:1" x14ac:dyDescent="0.2">
      <c r="A4519" s="3"/>
    </row>
    <row r="4520" spans="1:1" x14ac:dyDescent="0.2">
      <c r="A4520" s="3"/>
    </row>
    <row r="4521" spans="1:1" x14ac:dyDescent="0.2">
      <c r="A4521" s="3"/>
    </row>
    <row r="4522" spans="1:1" x14ac:dyDescent="0.2">
      <c r="A4522" s="3"/>
    </row>
    <row r="4523" spans="1:1" x14ac:dyDescent="0.2">
      <c r="A4523" s="3"/>
    </row>
    <row r="4524" spans="1:1" x14ac:dyDescent="0.2">
      <c r="A4524" s="3"/>
    </row>
    <row r="4525" spans="1:1" x14ac:dyDescent="0.2">
      <c r="A4525" s="3"/>
    </row>
    <row r="4526" spans="1:1" x14ac:dyDescent="0.2">
      <c r="A4526" s="3"/>
    </row>
    <row r="4527" spans="1:1" x14ac:dyDescent="0.2">
      <c r="A4527" s="3"/>
    </row>
    <row r="4528" spans="1:1" x14ac:dyDescent="0.2">
      <c r="A4528" s="3"/>
    </row>
    <row r="4529" spans="1:1" x14ac:dyDescent="0.2">
      <c r="A4529" s="3"/>
    </row>
    <row r="4530" spans="1:1" x14ac:dyDescent="0.2">
      <c r="A4530" s="3"/>
    </row>
    <row r="4531" spans="1:1" x14ac:dyDescent="0.2">
      <c r="A4531" s="3"/>
    </row>
    <row r="4532" spans="1:1" x14ac:dyDescent="0.2">
      <c r="A4532" s="3"/>
    </row>
    <row r="4533" spans="1:1" x14ac:dyDescent="0.2">
      <c r="A4533" s="3"/>
    </row>
    <row r="4534" spans="1:1" x14ac:dyDescent="0.2">
      <c r="A4534" s="3"/>
    </row>
    <row r="4535" spans="1:1" x14ac:dyDescent="0.2">
      <c r="A4535" s="3"/>
    </row>
    <row r="4536" spans="1:1" x14ac:dyDescent="0.2">
      <c r="A4536" s="3"/>
    </row>
    <row r="4537" spans="1:1" x14ac:dyDescent="0.2">
      <c r="A4537" s="3"/>
    </row>
    <row r="4538" spans="1:1" x14ac:dyDescent="0.2">
      <c r="A4538" s="3"/>
    </row>
    <row r="4539" spans="1:1" x14ac:dyDescent="0.2">
      <c r="A4539" s="3"/>
    </row>
    <row r="4540" spans="1:1" x14ac:dyDescent="0.2">
      <c r="A4540" s="3"/>
    </row>
    <row r="4541" spans="1:1" x14ac:dyDescent="0.2">
      <c r="A4541" s="3"/>
    </row>
    <row r="4542" spans="1:1" x14ac:dyDescent="0.2">
      <c r="A4542" s="3"/>
    </row>
    <row r="4543" spans="1:1" x14ac:dyDescent="0.2">
      <c r="A4543" s="3"/>
    </row>
    <row r="4544" spans="1:1" x14ac:dyDescent="0.2">
      <c r="A4544" s="3"/>
    </row>
    <row r="4545" spans="1:1" x14ac:dyDescent="0.2">
      <c r="A4545" s="3"/>
    </row>
    <row r="4546" spans="1:1" x14ac:dyDescent="0.2">
      <c r="A4546" s="3"/>
    </row>
    <row r="4547" spans="1:1" x14ac:dyDescent="0.2">
      <c r="A4547" s="3"/>
    </row>
    <row r="4548" spans="1:1" x14ac:dyDescent="0.2">
      <c r="A4548" s="3"/>
    </row>
    <row r="4549" spans="1:1" x14ac:dyDescent="0.2">
      <c r="A4549" s="3"/>
    </row>
    <row r="4550" spans="1:1" x14ac:dyDescent="0.2">
      <c r="A4550" s="3"/>
    </row>
    <row r="4551" spans="1:1" x14ac:dyDescent="0.2">
      <c r="A4551" s="3"/>
    </row>
    <row r="4552" spans="1:1" x14ac:dyDescent="0.2">
      <c r="A4552" s="3"/>
    </row>
    <row r="4553" spans="1:1" x14ac:dyDescent="0.2">
      <c r="A4553" s="3"/>
    </row>
    <row r="4554" spans="1:1" x14ac:dyDescent="0.2">
      <c r="A4554" s="3"/>
    </row>
    <row r="4555" spans="1:1" x14ac:dyDescent="0.2">
      <c r="A4555" s="3"/>
    </row>
    <row r="4556" spans="1:1" x14ac:dyDescent="0.2">
      <c r="A4556" s="3"/>
    </row>
    <row r="4557" spans="1:1" x14ac:dyDescent="0.2">
      <c r="A4557" s="3"/>
    </row>
    <row r="4558" spans="1:1" x14ac:dyDescent="0.2">
      <c r="A4558" s="3"/>
    </row>
    <row r="4559" spans="1:1" x14ac:dyDescent="0.2">
      <c r="A4559" s="3"/>
    </row>
    <row r="4560" spans="1:1" x14ac:dyDescent="0.2">
      <c r="A4560" s="3"/>
    </row>
    <row r="4561" spans="1:1" x14ac:dyDescent="0.2">
      <c r="A4561" s="3"/>
    </row>
    <row r="4562" spans="1:1" x14ac:dyDescent="0.2">
      <c r="A4562" s="3"/>
    </row>
    <row r="4563" spans="1:1" x14ac:dyDescent="0.2">
      <c r="A4563" s="3"/>
    </row>
    <row r="4564" spans="1:1" x14ac:dyDescent="0.2">
      <c r="A4564" s="3"/>
    </row>
    <row r="4565" spans="1:1" x14ac:dyDescent="0.2">
      <c r="A4565" s="3"/>
    </row>
    <row r="4566" spans="1:1" x14ac:dyDescent="0.2">
      <c r="A4566" s="3"/>
    </row>
    <row r="4567" spans="1:1" x14ac:dyDescent="0.2">
      <c r="A4567" s="3"/>
    </row>
    <row r="4568" spans="1:1" x14ac:dyDescent="0.2">
      <c r="A4568" s="3"/>
    </row>
    <row r="4569" spans="1:1" x14ac:dyDescent="0.2">
      <c r="A4569" s="3"/>
    </row>
    <row r="4570" spans="1:1" x14ac:dyDescent="0.2">
      <c r="A4570" s="3"/>
    </row>
    <row r="4571" spans="1:1" x14ac:dyDescent="0.2">
      <c r="A4571" s="3"/>
    </row>
    <row r="4572" spans="1:1" x14ac:dyDescent="0.2">
      <c r="A4572" s="3"/>
    </row>
    <row r="4573" spans="1:1" x14ac:dyDescent="0.2">
      <c r="A4573" s="3"/>
    </row>
    <row r="4574" spans="1:1" x14ac:dyDescent="0.2">
      <c r="A4574" s="3"/>
    </row>
    <row r="4575" spans="1:1" x14ac:dyDescent="0.2">
      <c r="A4575" s="3"/>
    </row>
    <row r="4576" spans="1:1" x14ac:dyDescent="0.2">
      <c r="A4576" s="3"/>
    </row>
    <row r="4577" spans="1:1" x14ac:dyDescent="0.2">
      <c r="A4577" s="3"/>
    </row>
    <row r="4578" spans="1:1" x14ac:dyDescent="0.2">
      <c r="A4578" s="3"/>
    </row>
    <row r="4579" spans="1:1" x14ac:dyDescent="0.2">
      <c r="A4579" s="3"/>
    </row>
    <row r="4580" spans="1:1" x14ac:dyDescent="0.2">
      <c r="A4580" s="3"/>
    </row>
    <row r="4581" spans="1:1" x14ac:dyDescent="0.2">
      <c r="A4581" s="3"/>
    </row>
    <row r="4582" spans="1:1" x14ac:dyDescent="0.2">
      <c r="A4582" s="3"/>
    </row>
    <row r="4583" spans="1:1" x14ac:dyDescent="0.2">
      <c r="A4583" s="3"/>
    </row>
    <row r="4584" spans="1:1" x14ac:dyDescent="0.2">
      <c r="A4584" s="3"/>
    </row>
    <row r="4585" spans="1:1" x14ac:dyDescent="0.2">
      <c r="A4585" s="3"/>
    </row>
    <row r="4586" spans="1:1" x14ac:dyDescent="0.2">
      <c r="A4586" s="3"/>
    </row>
    <row r="4587" spans="1:1" x14ac:dyDescent="0.2">
      <c r="A4587" s="3"/>
    </row>
    <row r="4588" spans="1:1" x14ac:dyDescent="0.2">
      <c r="A4588" s="3"/>
    </row>
    <row r="4589" spans="1:1" x14ac:dyDescent="0.2">
      <c r="A4589" s="3"/>
    </row>
    <row r="4590" spans="1:1" x14ac:dyDescent="0.2">
      <c r="A4590" s="3"/>
    </row>
    <row r="4591" spans="1:1" x14ac:dyDescent="0.2">
      <c r="A4591" s="3"/>
    </row>
    <row r="4592" spans="1:1" x14ac:dyDescent="0.2">
      <c r="A4592" s="3"/>
    </row>
    <row r="4593" spans="1:1" x14ac:dyDescent="0.2">
      <c r="A4593" s="3"/>
    </row>
    <row r="4594" spans="1:1" x14ac:dyDescent="0.2">
      <c r="A4594" s="3"/>
    </row>
    <row r="4595" spans="1:1" x14ac:dyDescent="0.2">
      <c r="A4595" s="3"/>
    </row>
    <row r="4596" spans="1:1" x14ac:dyDescent="0.2">
      <c r="A4596" s="3"/>
    </row>
    <row r="4597" spans="1:1" x14ac:dyDescent="0.2">
      <c r="A4597" s="3"/>
    </row>
    <row r="4598" spans="1:1" x14ac:dyDescent="0.2">
      <c r="A4598" s="3"/>
    </row>
    <row r="4599" spans="1:1" x14ac:dyDescent="0.2">
      <c r="A4599" s="3"/>
    </row>
    <row r="4600" spans="1:1" x14ac:dyDescent="0.2">
      <c r="A4600" s="3"/>
    </row>
    <row r="4601" spans="1:1" x14ac:dyDescent="0.2">
      <c r="A4601" s="3"/>
    </row>
    <row r="4602" spans="1:1" x14ac:dyDescent="0.2">
      <c r="A4602" s="3"/>
    </row>
    <row r="4603" spans="1:1" x14ac:dyDescent="0.2">
      <c r="A4603" s="3"/>
    </row>
    <row r="4604" spans="1:1" x14ac:dyDescent="0.2">
      <c r="A4604" s="3"/>
    </row>
    <row r="4605" spans="1:1" x14ac:dyDescent="0.2">
      <c r="A4605" s="3"/>
    </row>
    <row r="4606" spans="1:1" x14ac:dyDescent="0.2">
      <c r="A4606" s="3"/>
    </row>
    <row r="4607" spans="1:1" x14ac:dyDescent="0.2">
      <c r="A4607" s="3"/>
    </row>
    <row r="4608" spans="1:1" x14ac:dyDescent="0.2">
      <c r="A4608" s="3"/>
    </row>
    <row r="4609" spans="1:1" x14ac:dyDescent="0.2">
      <c r="A4609" s="3"/>
    </row>
    <row r="4610" spans="1:1" x14ac:dyDescent="0.2">
      <c r="A4610" s="3"/>
    </row>
    <row r="4611" spans="1:1" x14ac:dyDescent="0.2">
      <c r="A4611" s="3"/>
    </row>
    <row r="4612" spans="1:1" x14ac:dyDescent="0.2">
      <c r="A4612" s="3"/>
    </row>
    <row r="4613" spans="1:1" x14ac:dyDescent="0.2">
      <c r="A4613" s="3"/>
    </row>
    <row r="4614" spans="1:1" x14ac:dyDescent="0.2">
      <c r="A4614" s="3"/>
    </row>
    <row r="4615" spans="1:1" x14ac:dyDescent="0.2">
      <c r="A4615" s="3"/>
    </row>
    <row r="4616" spans="1:1" x14ac:dyDescent="0.2">
      <c r="A4616" s="3"/>
    </row>
    <row r="4617" spans="1:1" x14ac:dyDescent="0.2">
      <c r="A4617" s="3"/>
    </row>
    <row r="4618" spans="1:1" x14ac:dyDescent="0.2">
      <c r="A4618" s="3"/>
    </row>
    <row r="4619" spans="1:1" x14ac:dyDescent="0.2">
      <c r="A4619" s="3"/>
    </row>
    <row r="4620" spans="1:1" x14ac:dyDescent="0.2">
      <c r="A4620" s="3"/>
    </row>
    <row r="4621" spans="1:1" x14ac:dyDescent="0.2">
      <c r="A4621" s="3"/>
    </row>
    <row r="4622" spans="1:1" x14ac:dyDescent="0.2">
      <c r="A4622" s="3"/>
    </row>
    <row r="4623" spans="1:1" x14ac:dyDescent="0.2">
      <c r="A4623" s="3"/>
    </row>
    <row r="4624" spans="1:1" x14ac:dyDescent="0.2">
      <c r="A4624" s="3"/>
    </row>
    <row r="4625" spans="1:1" x14ac:dyDescent="0.2">
      <c r="A4625" s="3"/>
    </row>
    <row r="4626" spans="1:1" x14ac:dyDescent="0.2">
      <c r="A4626" s="3"/>
    </row>
    <row r="4627" spans="1:1" x14ac:dyDescent="0.2">
      <c r="A4627" s="3"/>
    </row>
    <row r="4628" spans="1:1" x14ac:dyDescent="0.2">
      <c r="A4628" s="3"/>
    </row>
    <row r="4629" spans="1:1" x14ac:dyDescent="0.2">
      <c r="A4629" s="3"/>
    </row>
    <row r="4630" spans="1:1" x14ac:dyDescent="0.2">
      <c r="A4630" s="3"/>
    </row>
    <row r="4631" spans="1:1" x14ac:dyDescent="0.2">
      <c r="A4631" s="3"/>
    </row>
    <row r="4632" spans="1:1" x14ac:dyDescent="0.2">
      <c r="A4632" s="3"/>
    </row>
    <row r="4633" spans="1:1" x14ac:dyDescent="0.2">
      <c r="A4633" s="3"/>
    </row>
    <row r="4634" spans="1:1" x14ac:dyDescent="0.2">
      <c r="A4634" s="3"/>
    </row>
    <row r="4635" spans="1:1" x14ac:dyDescent="0.2">
      <c r="A4635" s="3"/>
    </row>
    <row r="4636" spans="1:1" x14ac:dyDescent="0.2">
      <c r="A4636" s="3"/>
    </row>
    <row r="4637" spans="1:1" x14ac:dyDescent="0.2">
      <c r="A4637" s="3"/>
    </row>
    <row r="4638" spans="1:1" x14ac:dyDescent="0.2">
      <c r="A4638" s="3"/>
    </row>
    <row r="4639" spans="1:1" x14ac:dyDescent="0.2">
      <c r="A4639" s="3"/>
    </row>
    <row r="4640" spans="1:1" x14ac:dyDescent="0.2">
      <c r="A4640" s="3"/>
    </row>
    <row r="4641" spans="1:1" x14ac:dyDescent="0.2">
      <c r="A4641" s="3"/>
    </row>
    <row r="4642" spans="1:1" x14ac:dyDescent="0.2">
      <c r="A4642" s="3"/>
    </row>
    <row r="4643" spans="1:1" x14ac:dyDescent="0.2">
      <c r="A4643" s="3"/>
    </row>
    <row r="4644" spans="1:1" x14ac:dyDescent="0.2">
      <c r="A4644" s="3"/>
    </row>
    <row r="4645" spans="1:1" x14ac:dyDescent="0.2">
      <c r="A4645" s="3"/>
    </row>
    <row r="4646" spans="1:1" x14ac:dyDescent="0.2">
      <c r="A4646" s="3"/>
    </row>
    <row r="4647" spans="1:1" x14ac:dyDescent="0.2">
      <c r="A4647" s="3"/>
    </row>
    <row r="4648" spans="1:1" x14ac:dyDescent="0.2">
      <c r="A4648" s="3"/>
    </row>
    <row r="4649" spans="1:1" x14ac:dyDescent="0.2">
      <c r="A4649" s="3"/>
    </row>
    <row r="4650" spans="1:1" x14ac:dyDescent="0.2">
      <c r="A4650" s="3"/>
    </row>
    <row r="4651" spans="1:1" x14ac:dyDescent="0.2">
      <c r="A4651" s="3"/>
    </row>
    <row r="4652" spans="1:1" x14ac:dyDescent="0.2">
      <c r="A4652" s="3"/>
    </row>
    <row r="4653" spans="1:1" x14ac:dyDescent="0.2">
      <c r="A4653" s="3"/>
    </row>
    <row r="4654" spans="1:1" x14ac:dyDescent="0.2">
      <c r="A4654" s="3"/>
    </row>
    <row r="4655" spans="1:1" x14ac:dyDescent="0.2">
      <c r="A4655" s="3"/>
    </row>
    <row r="4656" spans="1:1" x14ac:dyDescent="0.2">
      <c r="A4656" s="3"/>
    </row>
    <row r="4657" spans="1:1" x14ac:dyDescent="0.2">
      <c r="A4657" s="3"/>
    </row>
    <row r="4658" spans="1:1" x14ac:dyDescent="0.2">
      <c r="A4658" s="3"/>
    </row>
    <row r="4659" spans="1:1" x14ac:dyDescent="0.2">
      <c r="A4659" s="3"/>
    </row>
    <row r="4660" spans="1:1" x14ac:dyDescent="0.2">
      <c r="A4660" s="3"/>
    </row>
    <row r="4661" spans="1:1" x14ac:dyDescent="0.2">
      <c r="A4661" s="3"/>
    </row>
    <row r="4662" spans="1:1" x14ac:dyDescent="0.2">
      <c r="A4662" s="3"/>
    </row>
    <row r="4663" spans="1:1" x14ac:dyDescent="0.2">
      <c r="A4663" s="3"/>
    </row>
    <row r="4664" spans="1:1" x14ac:dyDescent="0.2">
      <c r="A4664" s="3"/>
    </row>
    <row r="4665" spans="1:1" x14ac:dyDescent="0.2">
      <c r="A4665" s="3"/>
    </row>
    <row r="4666" spans="1:1" x14ac:dyDescent="0.2">
      <c r="A4666" s="3"/>
    </row>
    <row r="4667" spans="1:1" x14ac:dyDescent="0.2">
      <c r="A4667" s="3"/>
    </row>
    <row r="4668" spans="1:1" x14ac:dyDescent="0.2">
      <c r="A4668" s="3"/>
    </row>
    <row r="4669" spans="1:1" x14ac:dyDescent="0.2">
      <c r="A4669" s="3"/>
    </row>
    <row r="4670" spans="1:1" x14ac:dyDescent="0.2">
      <c r="A4670" s="3"/>
    </row>
    <row r="4671" spans="1:1" x14ac:dyDescent="0.2">
      <c r="A4671" s="3"/>
    </row>
    <row r="4672" spans="1:1" x14ac:dyDescent="0.2">
      <c r="A4672" s="3"/>
    </row>
    <row r="4673" spans="1:1" x14ac:dyDescent="0.2">
      <c r="A4673" s="3"/>
    </row>
    <row r="4674" spans="1:1" x14ac:dyDescent="0.2">
      <c r="A4674" s="3"/>
    </row>
    <row r="4675" spans="1:1" x14ac:dyDescent="0.2">
      <c r="A4675" s="3"/>
    </row>
    <row r="4676" spans="1:1" x14ac:dyDescent="0.2">
      <c r="A4676" s="3"/>
    </row>
    <row r="4677" spans="1:1" x14ac:dyDescent="0.2">
      <c r="A4677" s="3"/>
    </row>
    <row r="4678" spans="1:1" x14ac:dyDescent="0.2">
      <c r="A4678" s="3"/>
    </row>
    <row r="4679" spans="1:1" x14ac:dyDescent="0.2">
      <c r="A4679" s="3"/>
    </row>
    <row r="4680" spans="1:1" x14ac:dyDescent="0.2">
      <c r="A4680" s="3"/>
    </row>
    <row r="4681" spans="1:1" x14ac:dyDescent="0.2">
      <c r="A4681" s="3"/>
    </row>
    <row r="4682" spans="1:1" x14ac:dyDescent="0.2">
      <c r="A4682" s="3"/>
    </row>
    <row r="4683" spans="1:1" x14ac:dyDescent="0.2">
      <c r="A4683" s="3"/>
    </row>
    <row r="4684" spans="1:1" x14ac:dyDescent="0.2">
      <c r="A4684" s="3"/>
    </row>
    <row r="4685" spans="1:1" x14ac:dyDescent="0.2">
      <c r="A4685" s="3"/>
    </row>
    <row r="4686" spans="1:1" x14ac:dyDescent="0.2">
      <c r="A4686" s="3"/>
    </row>
    <row r="4687" spans="1:1" x14ac:dyDescent="0.2">
      <c r="A4687" s="3"/>
    </row>
    <row r="4688" spans="1:1" x14ac:dyDescent="0.2">
      <c r="A4688" s="3"/>
    </row>
    <row r="4689" spans="1:1" x14ac:dyDescent="0.2">
      <c r="A4689" s="3"/>
    </row>
    <row r="4690" spans="1:1" x14ac:dyDescent="0.2">
      <c r="A4690" s="3"/>
    </row>
    <row r="4691" spans="1:1" x14ac:dyDescent="0.2">
      <c r="A4691" s="3"/>
    </row>
    <row r="4692" spans="1:1" x14ac:dyDescent="0.2">
      <c r="A4692" s="3"/>
    </row>
    <row r="4693" spans="1:1" x14ac:dyDescent="0.2">
      <c r="A4693" s="3"/>
    </row>
    <row r="4694" spans="1:1" x14ac:dyDescent="0.2">
      <c r="A4694" s="3"/>
    </row>
    <row r="4695" spans="1:1" x14ac:dyDescent="0.2">
      <c r="A4695" s="3"/>
    </row>
    <row r="4696" spans="1:1" x14ac:dyDescent="0.2">
      <c r="A4696" s="3"/>
    </row>
    <row r="4697" spans="1:1" x14ac:dyDescent="0.2">
      <c r="A4697" s="3"/>
    </row>
    <row r="4698" spans="1:1" x14ac:dyDescent="0.2">
      <c r="A4698" s="3"/>
    </row>
    <row r="4699" spans="1:1" x14ac:dyDescent="0.2">
      <c r="A4699" s="3"/>
    </row>
    <row r="4700" spans="1:1" x14ac:dyDescent="0.2">
      <c r="A4700" s="3"/>
    </row>
    <row r="4701" spans="1:1" x14ac:dyDescent="0.2">
      <c r="A4701" s="3"/>
    </row>
    <row r="4702" spans="1:1" x14ac:dyDescent="0.2">
      <c r="A4702" s="3"/>
    </row>
    <row r="4703" spans="1:1" x14ac:dyDescent="0.2">
      <c r="A4703" s="3"/>
    </row>
    <row r="4704" spans="1:1" x14ac:dyDescent="0.2">
      <c r="A4704" s="3"/>
    </row>
    <row r="4705" spans="1:1" x14ac:dyDescent="0.2">
      <c r="A4705" s="3"/>
    </row>
    <row r="4706" spans="1:1" x14ac:dyDescent="0.2">
      <c r="A4706" s="3"/>
    </row>
    <row r="4707" spans="1:1" x14ac:dyDescent="0.2">
      <c r="A4707" s="3"/>
    </row>
    <row r="4708" spans="1:1" x14ac:dyDescent="0.2">
      <c r="A4708" s="3"/>
    </row>
    <row r="4709" spans="1:1" x14ac:dyDescent="0.2">
      <c r="A4709" s="3"/>
    </row>
    <row r="4710" spans="1:1" x14ac:dyDescent="0.2">
      <c r="A4710" s="3"/>
    </row>
    <row r="4711" spans="1:1" x14ac:dyDescent="0.2">
      <c r="A4711" s="3"/>
    </row>
    <row r="4712" spans="1:1" x14ac:dyDescent="0.2">
      <c r="A4712" s="3"/>
    </row>
    <row r="4713" spans="1:1" x14ac:dyDescent="0.2">
      <c r="A4713" s="3"/>
    </row>
    <row r="4714" spans="1:1" x14ac:dyDescent="0.2">
      <c r="A4714" s="3"/>
    </row>
    <row r="4715" spans="1:1" x14ac:dyDescent="0.2">
      <c r="A4715" s="3"/>
    </row>
    <row r="4716" spans="1:1" x14ac:dyDescent="0.2">
      <c r="A4716" s="3"/>
    </row>
    <row r="4717" spans="1:1" x14ac:dyDescent="0.2">
      <c r="A4717" s="3"/>
    </row>
    <row r="4718" spans="1:1" x14ac:dyDescent="0.2">
      <c r="A4718" s="3"/>
    </row>
    <row r="4719" spans="1:1" x14ac:dyDescent="0.2">
      <c r="A4719" s="3"/>
    </row>
    <row r="4720" spans="1:1" x14ac:dyDescent="0.2">
      <c r="A4720" s="3"/>
    </row>
    <row r="4721" spans="1:1" x14ac:dyDescent="0.2">
      <c r="A4721" s="3"/>
    </row>
    <row r="4722" spans="1:1" x14ac:dyDescent="0.2">
      <c r="A4722" s="3"/>
    </row>
    <row r="4723" spans="1:1" x14ac:dyDescent="0.2">
      <c r="A4723" s="3"/>
    </row>
    <row r="4724" spans="1:1" x14ac:dyDescent="0.2">
      <c r="A4724" s="3"/>
    </row>
    <row r="4725" spans="1:1" x14ac:dyDescent="0.2">
      <c r="A4725" s="3"/>
    </row>
    <row r="4726" spans="1:1" x14ac:dyDescent="0.2">
      <c r="A4726" s="3"/>
    </row>
    <row r="4727" spans="1:1" x14ac:dyDescent="0.2">
      <c r="A4727" s="3"/>
    </row>
    <row r="4728" spans="1:1" x14ac:dyDescent="0.2">
      <c r="A4728" s="3"/>
    </row>
    <row r="4729" spans="1:1" x14ac:dyDescent="0.2">
      <c r="A4729" s="3"/>
    </row>
    <row r="4730" spans="1:1" x14ac:dyDescent="0.2">
      <c r="A4730" s="3"/>
    </row>
    <row r="4731" spans="1:1" x14ac:dyDescent="0.2">
      <c r="A4731" s="3"/>
    </row>
    <row r="4732" spans="1:1" x14ac:dyDescent="0.2">
      <c r="A4732" s="3"/>
    </row>
    <row r="4733" spans="1:1" x14ac:dyDescent="0.2">
      <c r="A4733" s="3"/>
    </row>
    <row r="4734" spans="1:1" x14ac:dyDescent="0.2">
      <c r="A4734" s="3"/>
    </row>
    <row r="4735" spans="1:1" x14ac:dyDescent="0.2">
      <c r="A4735" s="3"/>
    </row>
    <row r="4736" spans="1:1" x14ac:dyDescent="0.2">
      <c r="A4736" s="3"/>
    </row>
    <row r="4737" spans="1:1" x14ac:dyDescent="0.2">
      <c r="A4737" s="3"/>
    </row>
    <row r="4738" spans="1:1" x14ac:dyDescent="0.2">
      <c r="A4738" s="3"/>
    </row>
    <row r="4739" spans="1:1" x14ac:dyDescent="0.2">
      <c r="A4739" s="3"/>
    </row>
    <row r="4740" spans="1:1" x14ac:dyDescent="0.2">
      <c r="A4740" s="3"/>
    </row>
    <row r="4741" spans="1:1" x14ac:dyDescent="0.2">
      <c r="A4741" s="3"/>
    </row>
    <row r="4742" spans="1:1" x14ac:dyDescent="0.2">
      <c r="A4742" s="3"/>
    </row>
    <row r="4743" spans="1:1" x14ac:dyDescent="0.2">
      <c r="A4743" s="3"/>
    </row>
    <row r="4744" spans="1:1" x14ac:dyDescent="0.2">
      <c r="A4744" s="3"/>
    </row>
    <row r="4745" spans="1:1" x14ac:dyDescent="0.2">
      <c r="A4745" s="3"/>
    </row>
    <row r="4746" spans="1:1" x14ac:dyDescent="0.2">
      <c r="A4746" s="3"/>
    </row>
    <row r="4747" spans="1:1" x14ac:dyDescent="0.2">
      <c r="A4747" s="3"/>
    </row>
    <row r="4748" spans="1:1" x14ac:dyDescent="0.2">
      <c r="A4748" s="3"/>
    </row>
    <row r="4749" spans="1:1" x14ac:dyDescent="0.2">
      <c r="A4749" s="3"/>
    </row>
    <row r="4750" spans="1:1" x14ac:dyDescent="0.2">
      <c r="A4750" s="3"/>
    </row>
    <row r="4751" spans="1:1" x14ac:dyDescent="0.2">
      <c r="A4751" s="3"/>
    </row>
    <row r="4752" spans="1:1" x14ac:dyDescent="0.2">
      <c r="A4752" s="3"/>
    </row>
    <row r="4753" spans="1:1" x14ac:dyDescent="0.2">
      <c r="A4753" s="3"/>
    </row>
    <row r="4754" spans="1:1" x14ac:dyDescent="0.2">
      <c r="A4754" s="3"/>
    </row>
    <row r="4755" spans="1:1" x14ac:dyDescent="0.2">
      <c r="A4755" s="3"/>
    </row>
    <row r="4756" spans="1:1" x14ac:dyDescent="0.2">
      <c r="A4756" s="3"/>
    </row>
    <row r="4757" spans="1:1" x14ac:dyDescent="0.2">
      <c r="A4757" s="3"/>
    </row>
    <row r="4758" spans="1:1" x14ac:dyDescent="0.2">
      <c r="A4758" s="3"/>
    </row>
    <row r="4759" spans="1:1" x14ac:dyDescent="0.2">
      <c r="A4759" s="3"/>
    </row>
    <row r="4760" spans="1:1" x14ac:dyDescent="0.2">
      <c r="A4760" s="3"/>
    </row>
    <row r="4761" spans="1:1" x14ac:dyDescent="0.2">
      <c r="A4761" s="3"/>
    </row>
    <row r="4762" spans="1:1" x14ac:dyDescent="0.2">
      <c r="A4762" s="3"/>
    </row>
    <row r="4763" spans="1:1" x14ac:dyDescent="0.2">
      <c r="A4763" s="3"/>
    </row>
    <row r="4764" spans="1:1" x14ac:dyDescent="0.2">
      <c r="A4764" s="3"/>
    </row>
    <row r="4765" spans="1:1" x14ac:dyDescent="0.2">
      <c r="A4765" s="3"/>
    </row>
    <row r="4766" spans="1:1" x14ac:dyDescent="0.2">
      <c r="A4766" s="3"/>
    </row>
    <row r="4767" spans="1:1" x14ac:dyDescent="0.2">
      <c r="A4767" s="3"/>
    </row>
    <row r="4768" spans="1:1" x14ac:dyDescent="0.2">
      <c r="A4768" s="3"/>
    </row>
    <row r="4769" spans="1:1" x14ac:dyDescent="0.2">
      <c r="A4769" s="3"/>
    </row>
    <row r="4770" spans="1:1" x14ac:dyDescent="0.2">
      <c r="A4770" s="3"/>
    </row>
    <row r="4771" spans="1:1" x14ac:dyDescent="0.2">
      <c r="A4771" s="3"/>
    </row>
    <row r="4772" spans="1:1" x14ac:dyDescent="0.2">
      <c r="A4772" s="3"/>
    </row>
    <row r="4773" spans="1:1" x14ac:dyDescent="0.2">
      <c r="A4773" s="3"/>
    </row>
    <row r="4774" spans="1:1" x14ac:dyDescent="0.2">
      <c r="A4774" s="3"/>
    </row>
    <row r="4775" spans="1:1" x14ac:dyDescent="0.2">
      <c r="A4775" s="3"/>
    </row>
    <row r="4776" spans="1:1" x14ac:dyDescent="0.2">
      <c r="A4776" s="3"/>
    </row>
    <row r="4777" spans="1:1" x14ac:dyDescent="0.2">
      <c r="A4777" s="3"/>
    </row>
    <row r="4778" spans="1:1" x14ac:dyDescent="0.2">
      <c r="A4778" s="3"/>
    </row>
    <row r="4779" spans="1:1" x14ac:dyDescent="0.2">
      <c r="A4779" s="3"/>
    </row>
    <row r="4780" spans="1:1" x14ac:dyDescent="0.2">
      <c r="A4780" s="3"/>
    </row>
    <row r="4781" spans="1:1" x14ac:dyDescent="0.2">
      <c r="A4781" s="3"/>
    </row>
    <row r="4782" spans="1:1" x14ac:dyDescent="0.2">
      <c r="A4782" s="3"/>
    </row>
    <row r="4783" spans="1:1" x14ac:dyDescent="0.2">
      <c r="A4783" s="3"/>
    </row>
    <row r="4784" spans="1:1" x14ac:dyDescent="0.2">
      <c r="A4784" s="3"/>
    </row>
    <row r="4785" spans="1:1" x14ac:dyDescent="0.2">
      <c r="A4785" s="3"/>
    </row>
    <row r="4786" spans="1:1" x14ac:dyDescent="0.2">
      <c r="A4786" s="3"/>
    </row>
    <row r="4787" spans="1:1" x14ac:dyDescent="0.2">
      <c r="A4787" s="3"/>
    </row>
    <row r="4788" spans="1:1" x14ac:dyDescent="0.2">
      <c r="A4788" s="3"/>
    </row>
    <row r="4789" spans="1:1" x14ac:dyDescent="0.2">
      <c r="A4789" s="3"/>
    </row>
    <row r="4790" spans="1:1" x14ac:dyDescent="0.2">
      <c r="A4790" s="3"/>
    </row>
    <row r="4791" spans="1:1" x14ac:dyDescent="0.2">
      <c r="A4791" s="3"/>
    </row>
    <row r="4792" spans="1:1" x14ac:dyDescent="0.2">
      <c r="A4792" s="3"/>
    </row>
    <row r="4793" spans="1:1" x14ac:dyDescent="0.2">
      <c r="A4793" s="3"/>
    </row>
    <row r="4794" spans="1:1" x14ac:dyDescent="0.2">
      <c r="A4794" s="3"/>
    </row>
    <row r="4795" spans="1:1" x14ac:dyDescent="0.2">
      <c r="A4795" s="3"/>
    </row>
    <row r="4796" spans="1:1" x14ac:dyDescent="0.2">
      <c r="A4796" s="3"/>
    </row>
    <row r="4797" spans="1:1" x14ac:dyDescent="0.2">
      <c r="A4797" s="3"/>
    </row>
    <row r="4798" spans="1:1" x14ac:dyDescent="0.2">
      <c r="A4798" s="3"/>
    </row>
    <row r="4799" spans="1:1" x14ac:dyDescent="0.2">
      <c r="A4799" s="3"/>
    </row>
    <row r="4800" spans="1:1" x14ac:dyDescent="0.2">
      <c r="A4800" s="3"/>
    </row>
    <row r="4801" spans="1:1" x14ac:dyDescent="0.2">
      <c r="A4801" s="3"/>
    </row>
    <row r="4802" spans="1:1" x14ac:dyDescent="0.2">
      <c r="A4802" s="3"/>
    </row>
    <row r="4803" spans="1:1" x14ac:dyDescent="0.2">
      <c r="A4803" s="3"/>
    </row>
    <row r="4804" spans="1:1" x14ac:dyDescent="0.2">
      <c r="A4804" s="3"/>
    </row>
    <row r="4805" spans="1:1" x14ac:dyDescent="0.2">
      <c r="A4805" s="3"/>
    </row>
    <row r="4806" spans="1:1" x14ac:dyDescent="0.2">
      <c r="A4806" s="3"/>
    </row>
    <row r="4807" spans="1:1" x14ac:dyDescent="0.2">
      <c r="A4807" s="3"/>
    </row>
    <row r="4808" spans="1:1" x14ac:dyDescent="0.2">
      <c r="A4808" s="3"/>
    </row>
    <row r="4809" spans="1:1" x14ac:dyDescent="0.2">
      <c r="A4809" s="3"/>
    </row>
    <row r="4810" spans="1:1" x14ac:dyDescent="0.2">
      <c r="A4810" s="3"/>
    </row>
    <row r="4811" spans="1:1" x14ac:dyDescent="0.2">
      <c r="A4811" s="3"/>
    </row>
    <row r="4812" spans="1:1" x14ac:dyDescent="0.2">
      <c r="A4812" s="3"/>
    </row>
    <row r="4813" spans="1:1" x14ac:dyDescent="0.2">
      <c r="A4813" s="3"/>
    </row>
    <row r="4814" spans="1:1" x14ac:dyDescent="0.2">
      <c r="A4814" s="3"/>
    </row>
    <row r="4815" spans="1:1" x14ac:dyDescent="0.2">
      <c r="A4815" s="3"/>
    </row>
    <row r="4816" spans="1:1" x14ac:dyDescent="0.2">
      <c r="A4816" s="3"/>
    </row>
    <row r="4817" spans="1:1" x14ac:dyDescent="0.2">
      <c r="A4817" s="3"/>
    </row>
    <row r="4818" spans="1:1" x14ac:dyDescent="0.2">
      <c r="A4818" s="3"/>
    </row>
    <row r="4819" spans="1:1" x14ac:dyDescent="0.2">
      <c r="A4819" s="3"/>
    </row>
    <row r="4820" spans="1:1" x14ac:dyDescent="0.2">
      <c r="A4820" s="3"/>
    </row>
    <row r="4821" spans="1:1" x14ac:dyDescent="0.2">
      <c r="A4821" s="3"/>
    </row>
    <row r="4822" spans="1:1" x14ac:dyDescent="0.2">
      <c r="A4822" s="3"/>
    </row>
    <row r="4823" spans="1:1" x14ac:dyDescent="0.2">
      <c r="A4823" s="3"/>
    </row>
    <row r="4824" spans="1:1" x14ac:dyDescent="0.2">
      <c r="A4824" s="3"/>
    </row>
    <row r="4825" spans="1:1" x14ac:dyDescent="0.2">
      <c r="A4825" s="3"/>
    </row>
    <row r="4826" spans="1:1" x14ac:dyDescent="0.2">
      <c r="A4826" s="3"/>
    </row>
    <row r="4827" spans="1:1" x14ac:dyDescent="0.2">
      <c r="A4827" s="3"/>
    </row>
    <row r="4828" spans="1:1" x14ac:dyDescent="0.2">
      <c r="A4828" s="3"/>
    </row>
    <row r="4829" spans="1:1" x14ac:dyDescent="0.2">
      <c r="A4829" s="3"/>
    </row>
    <row r="4830" spans="1:1" x14ac:dyDescent="0.2">
      <c r="A4830" s="3"/>
    </row>
    <row r="4831" spans="1:1" x14ac:dyDescent="0.2">
      <c r="A4831" s="3"/>
    </row>
    <row r="4832" spans="1:1" x14ac:dyDescent="0.2">
      <c r="A4832" s="3"/>
    </row>
    <row r="4833" spans="1:1" x14ac:dyDescent="0.2">
      <c r="A4833" s="3"/>
    </row>
    <row r="4834" spans="1:1" x14ac:dyDescent="0.2">
      <c r="A4834" s="3"/>
    </row>
    <row r="4835" spans="1:1" x14ac:dyDescent="0.2">
      <c r="A4835" s="3"/>
    </row>
    <row r="4836" spans="1:1" x14ac:dyDescent="0.2">
      <c r="A4836" s="3"/>
    </row>
    <row r="4837" spans="1:1" x14ac:dyDescent="0.2">
      <c r="A4837" s="3"/>
    </row>
    <row r="4838" spans="1:1" x14ac:dyDescent="0.2">
      <c r="A4838" s="3"/>
    </row>
    <row r="4839" spans="1:1" x14ac:dyDescent="0.2">
      <c r="A4839" s="3"/>
    </row>
    <row r="4840" spans="1:1" x14ac:dyDescent="0.2">
      <c r="A4840" s="3"/>
    </row>
    <row r="4841" spans="1:1" x14ac:dyDescent="0.2">
      <c r="A4841" s="3"/>
    </row>
    <row r="4842" spans="1:1" x14ac:dyDescent="0.2">
      <c r="A4842" s="3"/>
    </row>
    <row r="4843" spans="1:1" x14ac:dyDescent="0.2">
      <c r="A4843" s="3"/>
    </row>
    <row r="4844" spans="1:1" x14ac:dyDescent="0.2">
      <c r="A4844" s="3"/>
    </row>
    <row r="4845" spans="1:1" x14ac:dyDescent="0.2">
      <c r="A4845" s="3"/>
    </row>
    <row r="4846" spans="1:1" x14ac:dyDescent="0.2">
      <c r="A4846" s="3"/>
    </row>
    <row r="4847" spans="1:1" x14ac:dyDescent="0.2">
      <c r="A4847" s="3"/>
    </row>
    <row r="4848" spans="1:1" x14ac:dyDescent="0.2">
      <c r="A4848" s="3"/>
    </row>
    <row r="4849" spans="1:1" x14ac:dyDescent="0.2">
      <c r="A4849" s="3"/>
    </row>
    <row r="4850" spans="1:1" x14ac:dyDescent="0.2">
      <c r="A4850" s="3"/>
    </row>
    <row r="4851" spans="1:1" x14ac:dyDescent="0.2">
      <c r="A4851" s="3"/>
    </row>
    <row r="4852" spans="1:1" x14ac:dyDescent="0.2">
      <c r="A4852" s="3"/>
    </row>
    <row r="4853" spans="1:1" x14ac:dyDescent="0.2">
      <c r="A4853" s="3"/>
    </row>
    <row r="4854" spans="1:1" x14ac:dyDescent="0.2">
      <c r="A4854" s="3"/>
    </row>
    <row r="4855" spans="1:1" x14ac:dyDescent="0.2">
      <c r="A4855" s="3"/>
    </row>
    <row r="4856" spans="1:1" x14ac:dyDescent="0.2">
      <c r="A4856" s="3"/>
    </row>
    <row r="4857" spans="1:1" x14ac:dyDescent="0.2">
      <c r="A4857" s="3"/>
    </row>
    <row r="4858" spans="1:1" x14ac:dyDescent="0.2">
      <c r="A4858" s="3"/>
    </row>
    <row r="4859" spans="1:1" x14ac:dyDescent="0.2">
      <c r="A4859" s="3"/>
    </row>
    <row r="4860" spans="1:1" x14ac:dyDescent="0.2">
      <c r="A4860" s="3"/>
    </row>
    <row r="4861" spans="1:1" x14ac:dyDescent="0.2">
      <c r="A4861" s="3"/>
    </row>
    <row r="4862" spans="1:1" x14ac:dyDescent="0.2">
      <c r="A4862" s="3"/>
    </row>
    <row r="4863" spans="1:1" x14ac:dyDescent="0.2">
      <c r="A4863" s="3"/>
    </row>
    <row r="4864" spans="1:1" x14ac:dyDescent="0.2">
      <c r="A4864" s="3"/>
    </row>
    <row r="4865" spans="1:1" x14ac:dyDescent="0.2">
      <c r="A4865" s="3"/>
    </row>
    <row r="4866" spans="1:1" x14ac:dyDescent="0.2">
      <c r="A4866" s="3"/>
    </row>
    <row r="4867" spans="1:1" x14ac:dyDescent="0.2">
      <c r="A4867" s="3"/>
    </row>
    <row r="4868" spans="1:1" x14ac:dyDescent="0.2">
      <c r="A4868" s="3"/>
    </row>
    <row r="4869" spans="1:1" x14ac:dyDescent="0.2">
      <c r="A4869" s="3"/>
    </row>
    <row r="4870" spans="1:1" x14ac:dyDescent="0.2">
      <c r="A4870" s="3"/>
    </row>
    <row r="4871" spans="1:1" x14ac:dyDescent="0.2">
      <c r="A4871" s="3"/>
    </row>
    <row r="4872" spans="1:1" x14ac:dyDescent="0.2">
      <c r="A4872" s="3"/>
    </row>
    <row r="4873" spans="1:1" x14ac:dyDescent="0.2">
      <c r="A4873" s="3"/>
    </row>
    <row r="4874" spans="1:1" x14ac:dyDescent="0.2">
      <c r="A4874" s="3"/>
    </row>
    <row r="4875" spans="1:1" x14ac:dyDescent="0.2">
      <c r="A4875" s="3"/>
    </row>
    <row r="4876" spans="1:1" x14ac:dyDescent="0.2">
      <c r="A4876" s="3"/>
    </row>
    <row r="4877" spans="1:1" x14ac:dyDescent="0.2">
      <c r="A4877" s="3"/>
    </row>
    <row r="4878" spans="1:1" x14ac:dyDescent="0.2">
      <c r="A4878" s="3"/>
    </row>
    <row r="4879" spans="1:1" x14ac:dyDescent="0.2">
      <c r="A4879" s="3"/>
    </row>
    <row r="4880" spans="1:1" x14ac:dyDescent="0.2">
      <c r="A4880" s="3"/>
    </row>
    <row r="4881" spans="1:1" x14ac:dyDescent="0.2">
      <c r="A4881" s="3"/>
    </row>
    <row r="4882" spans="1:1" x14ac:dyDescent="0.2">
      <c r="A4882" s="3"/>
    </row>
    <row r="4883" spans="1:1" x14ac:dyDescent="0.2">
      <c r="A4883" s="3"/>
    </row>
    <row r="4884" spans="1:1" x14ac:dyDescent="0.2">
      <c r="A4884" s="3"/>
    </row>
    <row r="4885" spans="1:1" x14ac:dyDescent="0.2">
      <c r="A4885" s="3"/>
    </row>
    <row r="4886" spans="1:1" x14ac:dyDescent="0.2">
      <c r="A4886" s="3"/>
    </row>
    <row r="4887" spans="1:1" x14ac:dyDescent="0.2">
      <c r="A4887" s="3"/>
    </row>
    <row r="4888" spans="1:1" x14ac:dyDescent="0.2">
      <c r="A4888" s="3"/>
    </row>
    <row r="4889" spans="1:1" x14ac:dyDescent="0.2">
      <c r="A4889" s="3"/>
    </row>
    <row r="4890" spans="1:1" x14ac:dyDescent="0.2">
      <c r="A4890" s="3"/>
    </row>
    <row r="4891" spans="1:1" x14ac:dyDescent="0.2">
      <c r="A4891" s="3"/>
    </row>
    <row r="4892" spans="1:1" x14ac:dyDescent="0.2">
      <c r="A4892" s="3"/>
    </row>
    <row r="4893" spans="1:1" x14ac:dyDescent="0.2">
      <c r="A4893" s="3"/>
    </row>
    <row r="4894" spans="1:1" x14ac:dyDescent="0.2">
      <c r="A4894" s="3"/>
    </row>
    <row r="4895" spans="1:1" x14ac:dyDescent="0.2">
      <c r="A4895" s="3"/>
    </row>
    <row r="4896" spans="1:1" x14ac:dyDescent="0.2">
      <c r="A4896" s="3"/>
    </row>
    <row r="4897" spans="1:1" x14ac:dyDescent="0.2">
      <c r="A4897" s="3"/>
    </row>
    <row r="4898" spans="1:1" x14ac:dyDescent="0.2">
      <c r="A4898" s="3"/>
    </row>
    <row r="4899" spans="1:1" x14ac:dyDescent="0.2">
      <c r="A4899" s="3"/>
    </row>
    <row r="4900" spans="1:1" x14ac:dyDescent="0.2">
      <c r="A4900" s="3"/>
    </row>
    <row r="4901" spans="1:1" x14ac:dyDescent="0.2">
      <c r="A4901" s="3"/>
    </row>
    <row r="4902" spans="1:1" x14ac:dyDescent="0.2">
      <c r="A4902" s="3"/>
    </row>
    <row r="4903" spans="1:1" x14ac:dyDescent="0.2">
      <c r="A4903" s="3"/>
    </row>
    <row r="4904" spans="1:1" x14ac:dyDescent="0.2">
      <c r="A4904" s="3"/>
    </row>
    <row r="4905" spans="1:1" x14ac:dyDescent="0.2">
      <c r="A4905" s="3"/>
    </row>
    <row r="4906" spans="1:1" x14ac:dyDescent="0.2">
      <c r="A4906" s="3"/>
    </row>
    <row r="4907" spans="1:1" x14ac:dyDescent="0.2">
      <c r="A4907" s="3"/>
    </row>
    <row r="4908" spans="1:1" x14ac:dyDescent="0.2">
      <c r="A4908" s="3"/>
    </row>
    <row r="4909" spans="1:1" x14ac:dyDescent="0.2">
      <c r="A4909" s="3"/>
    </row>
    <row r="4910" spans="1:1" x14ac:dyDescent="0.2">
      <c r="A4910" s="3"/>
    </row>
    <row r="4911" spans="1:1" x14ac:dyDescent="0.2">
      <c r="A4911" s="3"/>
    </row>
    <row r="4912" spans="1:1" x14ac:dyDescent="0.2">
      <c r="A4912" s="3"/>
    </row>
    <row r="4913" spans="1:1" x14ac:dyDescent="0.2">
      <c r="A4913" s="3"/>
    </row>
    <row r="4914" spans="1:1" x14ac:dyDescent="0.2">
      <c r="A4914" s="3"/>
    </row>
    <row r="4915" spans="1:1" x14ac:dyDescent="0.2">
      <c r="A4915" s="3"/>
    </row>
    <row r="4916" spans="1:1" x14ac:dyDescent="0.2">
      <c r="A4916" s="3"/>
    </row>
    <row r="4917" spans="1:1" x14ac:dyDescent="0.2">
      <c r="A4917" s="3"/>
    </row>
    <row r="4918" spans="1:1" x14ac:dyDescent="0.2">
      <c r="A4918" s="3"/>
    </row>
    <row r="4919" spans="1:1" x14ac:dyDescent="0.2">
      <c r="A4919" s="3"/>
    </row>
    <row r="4920" spans="1:1" x14ac:dyDescent="0.2">
      <c r="A4920" s="3"/>
    </row>
    <row r="4921" spans="1:1" x14ac:dyDescent="0.2">
      <c r="A4921" s="3"/>
    </row>
    <row r="4922" spans="1:1" x14ac:dyDescent="0.2">
      <c r="A4922" s="3"/>
    </row>
    <row r="4923" spans="1:1" x14ac:dyDescent="0.2">
      <c r="A4923" s="3"/>
    </row>
    <row r="4924" spans="1:1" x14ac:dyDescent="0.2">
      <c r="A4924" s="3"/>
    </row>
    <row r="4925" spans="1:1" x14ac:dyDescent="0.2">
      <c r="A4925" s="3"/>
    </row>
    <row r="4926" spans="1:1" x14ac:dyDescent="0.2">
      <c r="A4926" s="3"/>
    </row>
    <row r="4927" spans="1:1" x14ac:dyDescent="0.2">
      <c r="A4927" s="3"/>
    </row>
    <row r="4928" spans="1:1" x14ac:dyDescent="0.2">
      <c r="A4928" s="3"/>
    </row>
    <row r="4929" spans="1:1" x14ac:dyDescent="0.2">
      <c r="A4929" s="3"/>
    </row>
    <row r="4930" spans="1:1" x14ac:dyDescent="0.2">
      <c r="A4930" s="3"/>
    </row>
    <row r="4931" spans="1:1" x14ac:dyDescent="0.2">
      <c r="A4931" s="3"/>
    </row>
    <row r="4932" spans="1:1" x14ac:dyDescent="0.2">
      <c r="A4932" s="3"/>
    </row>
    <row r="4933" spans="1:1" x14ac:dyDescent="0.2">
      <c r="A4933" s="3"/>
    </row>
    <row r="4934" spans="1:1" x14ac:dyDescent="0.2">
      <c r="A4934" s="3"/>
    </row>
    <row r="4935" spans="1:1" x14ac:dyDescent="0.2">
      <c r="A4935" s="3"/>
    </row>
    <row r="4936" spans="1:1" x14ac:dyDescent="0.2">
      <c r="A4936" s="3"/>
    </row>
    <row r="4937" spans="1:1" x14ac:dyDescent="0.2">
      <c r="A4937" s="3"/>
    </row>
    <row r="4938" spans="1:1" x14ac:dyDescent="0.2">
      <c r="A4938" s="3"/>
    </row>
    <row r="4939" spans="1:1" x14ac:dyDescent="0.2">
      <c r="A4939" s="3"/>
    </row>
    <row r="4940" spans="1:1" x14ac:dyDescent="0.2">
      <c r="A4940" s="3"/>
    </row>
    <row r="4941" spans="1:1" x14ac:dyDescent="0.2">
      <c r="A4941" s="3"/>
    </row>
    <row r="4942" spans="1:1" x14ac:dyDescent="0.2">
      <c r="A4942" s="3"/>
    </row>
    <row r="4943" spans="1:1" x14ac:dyDescent="0.2">
      <c r="A4943" s="3"/>
    </row>
    <row r="4944" spans="1:1" x14ac:dyDescent="0.2">
      <c r="A4944" s="3"/>
    </row>
    <row r="4945" spans="1:1" x14ac:dyDescent="0.2">
      <c r="A4945" s="3"/>
    </row>
    <row r="4946" spans="1:1" x14ac:dyDescent="0.2">
      <c r="A4946" s="3"/>
    </row>
    <row r="4947" spans="1:1" x14ac:dyDescent="0.2">
      <c r="A4947" s="3"/>
    </row>
    <row r="4948" spans="1:1" x14ac:dyDescent="0.2">
      <c r="A4948" s="3"/>
    </row>
    <row r="4949" spans="1:1" x14ac:dyDescent="0.2">
      <c r="A4949" s="3"/>
    </row>
    <row r="4950" spans="1:1" x14ac:dyDescent="0.2">
      <c r="A4950" s="3"/>
    </row>
    <row r="4951" spans="1:1" x14ac:dyDescent="0.2">
      <c r="A4951" s="3"/>
    </row>
    <row r="4952" spans="1:1" x14ac:dyDescent="0.2">
      <c r="A4952" s="3"/>
    </row>
    <row r="4953" spans="1:1" x14ac:dyDescent="0.2">
      <c r="A4953" s="3"/>
    </row>
    <row r="4954" spans="1:1" x14ac:dyDescent="0.2">
      <c r="A4954" s="3"/>
    </row>
    <row r="4955" spans="1:1" x14ac:dyDescent="0.2">
      <c r="A4955" s="3"/>
    </row>
    <row r="4956" spans="1:1" x14ac:dyDescent="0.2">
      <c r="A4956" s="3"/>
    </row>
    <row r="4957" spans="1:1" x14ac:dyDescent="0.2">
      <c r="A4957" s="3"/>
    </row>
    <row r="4958" spans="1:1" x14ac:dyDescent="0.2">
      <c r="A4958" s="3"/>
    </row>
    <row r="4959" spans="1:1" x14ac:dyDescent="0.2">
      <c r="A4959" s="3"/>
    </row>
    <row r="4960" spans="1:1" x14ac:dyDescent="0.2">
      <c r="A4960" s="3"/>
    </row>
    <row r="4961" spans="1:1" x14ac:dyDescent="0.2">
      <c r="A4961" s="3"/>
    </row>
    <row r="4962" spans="1:1" x14ac:dyDescent="0.2">
      <c r="A4962" s="3"/>
    </row>
    <row r="4963" spans="1:1" x14ac:dyDescent="0.2">
      <c r="A4963" s="3"/>
    </row>
    <row r="4964" spans="1:1" x14ac:dyDescent="0.2">
      <c r="A4964" s="3"/>
    </row>
    <row r="4965" spans="1:1" x14ac:dyDescent="0.2">
      <c r="A4965" s="3"/>
    </row>
    <row r="4966" spans="1:1" x14ac:dyDescent="0.2">
      <c r="A4966" s="3"/>
    </row>
    <row r="4967" spans="1:1" x14ac:dyDescent="0.2">
      <c r="A4967" s="3"/>
    </row>
    <row r="4968" spans="1:1" x14ac:dyDescent="0.2">
      <c r="A4968" s="3"/>
    </row>
    <row r="4969" spans="1:1" x14ac:dyDescent="0.2">
      <c r="A4969" s="3"/>
    </row>
    <row r="4970" spans="1:1" x14ac:dyDescent="0.2">
      <c r="A4970" s="3"/>
    </row>
    <row r="4971" spans="1:1" x14ac:dyDescent="0.2">
      <c r="A4971" s="3"/>
    </row>
    <row r="4972" spans="1:1" x14ac:dyDescent="0.2">
      <c r="A4972" s="3"/>
    </row>
    <row r="4973" spans="1:1" x14ac:dyDescent="0.2">
      <c r="A4973" s="3"/>
    </row>
    <row r="4974" spans="1:1" x14ac:dyDescent="0.2">
      <c r="A4974" s="3"/>
    </row>
    <row r="4975" spans="1:1" x14ac:dyDescent="0.2">
      <c r="A4975" s="3"/>
    </row>
    <row r="4976" spans="1:1" x14ac:dyDescent="0.2">
      <c r="A4976" s="3"/>
    </row>
    <row r="4977" spans="1:1" x14ac:dyDescent="0.2">
      <c r="A4977" s="3"/>
    </row>
    <row r="4978" spans="1:1" x14ac:dyDescent="0.2">
      <c r="A4978" s="3"/>
    </row>
    <row r="4979" spans="1:1" x14ac:dyDescent="0.2">
      <c r="A4979" s="3"/>
    </row>
    <row r="4980" spans="1:1" x14ac:dyDescent="0.2">
      <c r="A4980" s="3"/>
    </row>
    <row r="4981" spans="1:1" x14ac:dyDescent="0.2">
      <c r="A4981" s="3"/>
    </row>
    <row r="4982" spans="1:1" x14ac:dyDescent="0.2">
      <c r="A4982" s="3"/>
    </row>
    <row r="4983" spans="1:1" x14ac:dyDescent="0.2">
      <c r="A4983" s="3"/>
    </row>
    <row r="4984" spans="1:1" x14ac:dyDescent="0.2">
      <c r="A4984" s="3"/>
    </row>
    <row r="4985" spans="1:1" x14ac:dyDescent="0.2">
      <c r="A4985" s="3"/>
    </row>
    <row r="4986" spans="1:1" x14ac:dyDescent="0.2">
      <c r="A4986" s="3"/>
    </row>
    <row r="4987" spans="1:1" x14ac:dyDescent="0.2">
      <c r="A4987" s="3"/>
    </row>
    <row r="4988" spans="1:1" x14ac:dyDescent="0.2">
      <c r="A4988" s="3"/>
    </row>
    <row r="4989" spans="1:1" x14ac:dyDescent="0.2">
      <c r="A4989" s="3"/>
    </row>
    <row r="4990" spans="1:1" x14ac:dyDescent="0.2">
      <c r="A4990" s="3"/>
    </row>
    <row r="4991" spans="1:1" x14ac:dyDescent="0.2">
      <c r="A4991" s="3"/>
    </row>
    <row r="4992" spans="1:1" x14ac:dyDescent="0.2">
      <c r="A4992" s="3"/>
    </row>
    <row r="4993" spans="1:1" x14ac:dyDescent="0.2">
      <c r="A4993" s="3"/>
    </row>
    <row r="4994" spans="1:1" x14ac:dyDescent="0.2">
      <c r="A4994" s="3"/>
    </row>
    <row r="4995" spans="1:1" x14ac:dyDescent="0.2">
      <c r="A4995" s="3"/>
    </row>
    <row r="4996" spans="1:1" x14ac:dyDescent="0.2">
      <c r="A4996" s="3"/>
    </row>
    <row r="4997" spans="1:1" x14ac:dyDescent="0.2">
      <c r="A4997" s="3"/>
    </row>
    <row r="4998" spans="1:1" x14ac:dyDescent="0.2">
      <c r="A4998" s="3"/>
    </row>
    <row r="4999" spans="1:1" x14ac:dyDescent="0.2">
      <c r="A4999" s="3"/>
    </row>
    <row r="5000" spans="1:1" x14ac:dyDescent="0.2">
      <c r="A5000" s="3"/>
    </row>
    <row r="5001" spans="1:1" x14ac:dyDescent="0.2">
      <c r="A5001" s="3"/>
    </row>
    <row r="5002" spans="1:1" x14ac:dyDescent="0.2">
      <c r="A5002" s="3"/>
    </row>
    <row r="5003" spans="1:1" x14ac:dyDescent="0.2">
      <c r="A5003" s="3"/>
    </row>
    <row r="5004" spans="1:1" x14ac:dyDescent="0.2">
      <c r="A5004" s="3"/>
    </row>
    <row r="5005" spans="1:1" x14ac:dyDescent="0.2">
      <c r="A5005" s="3"/>
    </row>
    <row r="5006" spans="1:1" x14ac:dyDescent="0.2">
      <c r="A5006" s="3"/>
    </row>
    <row r="5007" spans="1:1" x14ac:dyDescent="0.2">
      <c r="A5007" s="3"/>
    </row>
    <row r="5008" spans="1:1" x14ac:dyDescent="0.2">
      <c r="A5008" s="3"/>
    </row>
    <row r="5009" spans="1:1" x14ac:dyDescent="0.2">
      <c r="A5009" s="3"/>
    </row>
    <row r="5010" spans="1:1" x14ac:dyDescent="0.2">
      <c r="A5010" s="3"/>
    </row>
    <row r="5011" spans="1:1" x14ac:dyDescent="0.2">
      <c r="A5011" s="3"/>
    </row>
    <row r="5012" spans="1:1" x14ac:dyDescent="0.2">
      <c r="A5012" s="3"/>
    </row>
    <row r="5013" spans="1:1" x14ac:dyDescent="0.2">
      <c r="A5013" s="3"/>
    </row>
    <row r="5014" spans="1:1" x14ac:dyDescent="0.2">
      <c r="A5014" s="3"/>
    </row>
    <row r="5015" spans="1:1" x14ac:dyDescent="0.2">
      <c r="A5015" s="3"/>
    </row>
    <row r="5016" spans="1:1" x14ac:dyDescent="0.2">
      <c r="A5016" s="3"/>
    </row>
    <row r="5017" spans="1:1" x14ac:dyDescent="0.2">
      <c r="A5017" s="3"/>
    </row>
    <row r="5018" spans="1:1" x14ac:dyDescent="0.2">
      <c r="A5018" s="3"/>
    </row>
    <row r="5019" spans="1:1" x14ac:dyDescent="0.2">
      <c r="A5019" s="3"/>
    </row>
    <row r="5020" spans="1:1" x14ac:dyDescent="0.2">
      <c r="A5020" s="3"/>
    </row>
    <row r="5021" spans="1:1" x14ac:dyDescent="0.2">
      <c r="A5021" s="3"/>
    </row>
    <row r="5022" spans="1:1" x14ac:dyDescent="0.2">
      <c r="A5022" s="3"/>
    </row>
    <row r="5023" spans="1:1" x14ac:dyDescent="0.2">
      <c r="A5023" s="3"/>
    </row>
    <row r="5024" spans="1:1" x14ac:dyDescent="0.2">
      <c r="A5024" s="3"/>
    </row>
    <row r="5025" spans="1:1" x14ac:dyDescent="0.2">
      <c r="A5025" s="3"/>
    </row>
    <row r="5026" spans="1:1" x14ac:dyDescent="0.2">
      <c r="A5026" s="3"/>
    </row>
    <row r="5027" spans="1:1" x14ac:dyDescent="0.2">
      <c r="A5027" s="3"/>
    </row>
    <row r="5028" spans="1:1" x14ac:dyDescent="0.2">
      <c r="A5028" s="3"/>
    </row>
    <row r="5029" spans="1:1" x14ac:dyDescent="0.2">
      <c r="A5029" s="3"/>
    </row>
    <row r="5030" spans="1:1" x14ac:dyDescent="0.2">
      <c r="A5030" s="3"/>
    </row>
    <row r="5031" spans="1:1" x14ac:dyDescent="0.2">
      <c r="A5031" s="3"/>
    </row>
    <row r="5032" spans="1:1" x14ac:dyDescent="0.2">
      <c r="A5032" s="3"/>
    </row>
    <row r="5033" spans="1:1" x14ac:dyDescent="0.2">
      <c r="A5033" s="3"/>
    </row>
    <row r="5034" spans="1:1" x14ac:dyDescent="0.2">
      <c r="A5034" s="3"/>
    </row>
    <row r="5035" spans="1:1" x14ac:dyDescent="0.2">
      <c r="A5035" s="3"/>
    </row>
    <row r="5036" spans="1:1" x14ac:dyDescent="0.2">
      <c r="A5036" s="3"/>
    </row>
    <row r="5037" spans="1:1" x14ac:dyDescent="0.2">
      <c r="A5037" s="3"/>
    </row>
    <row r="5038" spans="1:1" x14ac:dyDescent="0.2">
      <c r="A5038" s="3"/>
    </row>
    <row r="5039" spans="1:1" x14ac:dyDescent="0.2">
      <c r="A5039" s="3"/>
    </row>
    <row r="5040" spans="1:1" x14ac:dyDescent="0.2">
      <c r="A5040" s="3"/>
    </row>
    <row r="5041" spans="1:1" x14ac:dyDescent="0.2">
      <c r="A5041" s="3"/>
    </row>
    <row r="5042" spans="1:1" x14ac:dyDescent="0.2">
      <c r="A5042" s="3"/>
    </row>
    <row r="5043" spans="1:1" x14ac:dyDescent="0.2">
      <c r="A5043" s="3"/>
    </row>
    <row r="5044" spans="1:1" x14ac:dyDescent="0.2">
      <c r="A5044" s="3"/>
    </row>
    <row r="5045" spans="1:1" x14ac:dyDescent="0.2">
      <c r="A5045" s="3"/>
    </row>
    <row r="5046" spans="1:1" x14ac:dyDescent="0.2">
      <c r="A5046" s="3"/>
    </row>
    <row r="5047" spans="1:1" x14ac:dyDescent="0.2">
      <c r="A5047" s="3"/>
    </row>
    <row r="5048" spans="1:1" x14ac:dyDescent="0.2">
      <c r="A5048" s="3"/>
    </row>
    <row r="5049" spans="1:1" x14ac:dyDescent="0.2">
      <c r="A5049" s="3"/>
    </row>
    <row r="5050" spans="1:1" x14ac:dyDescent="0.2">
      <c r="A5050" s="3"/>
    </row>
    <row r="5051" spans="1:1" x14ac:dyDescent="0.2">
      <c r="A5051" s="3"/>
    </row>
    <row r="5052" spans="1:1" x14ac:dyDescent="0.2">
      <c r="A5052" s="3"/>
    </row>
    <row r="5053" spans="1:1" x14ac:dyDescent="0.2">
      <c r="A5053" s="3"/>
    </row>
    <row r="5054" spans="1:1" x14ac:dyDescent="0.2">
      <c r="A5054" s="3"/>
    </row>
    <row r="5055" spans="1:1" x14ac:dyDescent="0.2">
      <c r="A5055" s="3"/>
    </row>
    <row r="5056" spans="1:1" x14ac:dyDescent="0.2">
      <c r="A5056" s="3"/>
    </row>
    <row r="5057" spans="1:1" x14ac:dyDescent="0.2">
      <c r="A5057" s="3"/>
    </row>
    <row r="5058" spans="1:1" x14ac:dyDescent="0.2">
      <c r="A5058" s="3"/>
    </row>
    <row r="5059" spans="1:1" x14ac:dyDescent="0.2">
      <c r="A5059" s="3"/>
    </row>
    <row r="5060" spans="1:1" x14ac:dyDescent="0.2">
      <c r="A5060" s="3"/>
    </row>
    <row r="5061" spans="1:1" x14ac:dyDescent="0.2">
      <c r="A5061" s="3"/>
    </row>
    <row r="5062" spans="1:1" x14ac:dyDescent="0.2">
      <c r="A5062" s="3"/>
    </row>
    <row r="5063" spans="1:1" x14ac:dyDescent="0.2">
      <c r="A5063" s="3"/>
    </row>
    <row r="5064" spans="1:1" x14ac:dyDescent="0.2">
      <c r="A5064" s="3"/>
    </row>
    <row r="5065" spans="1:1" x14ac:dyDescent="0.2">
      <c r="A5065" s="3"/>
    </row>
    <row r="5066" spans="1:1" x14ac:dyDescent="0.2">
      <c r="A5066" s="3"/>
    </row>
    <row r="5067" spans="1:1" x14ac:dyDescent="0.2">
      <c r="A5067" s="3"/>
    </row>
    <row r="5068" spans="1:1" x14ac:dyDescent="0.2">
      <c r="A5068" s="3"/>
    </row>
    <row r="5069" spans="1:1" x14ac:dyDescent="0.2">
      <c r="A5069" s="3"/>
    </row>
    <row r="5070" spans="1:1" x14ac:dyDescent="0.2">
      <c r="A5070" s="3"/>
    </row>
    <row r="5071" spans="1:1" x14ac:dyDescent="0.2">
      <c r="A5071" s="3"/>
    </row>
    <row r="5072" spans="1:1" x14ac:dyDescent="0.2">
      <c r="A5072" s="3"/>
    </row>
    <row r="5073" spans="1:1" x14ac:dyDescent="0.2">
      <c r="A5073" s="3"/>
    </row>
    <row r="5074" spans="1:1" x14ac:dyDescent="0.2">
      <c r="A5074" s="3"/>
    </row>
    <row r="5075" spans="1:1" x14ac:dyDescent="0.2">
      <c r="A5075" s="3"/>
    </row>
    <row r="5076" spans="1:1" x14ac:dyDescent="0.2">
      <c r="A5076" s="3"/>
    </row>
    <row r="5077" spans="1:1" x14ac:dyDescent="0.2">
      <c r="A5077" s="3"/>
    </row>
    <row r="5078" spans="1:1" x14ac:dyDescent="0.2">
      <c r="A5078" s="3"/>
    </row>
    <row r="5079" spans="1:1" x14ac:dyDescent="0.2">
      <c r="A5079" s="3"/>
    </row>
    <row r="5080" spans="1:1" x14ac:dyDescent="0.2">
      <c r="A5080" s="3"/>
    </row>
    <row r="5081" spans="1:1" x14ac:dyDescent="0.2">
      <c r="A5081" s="3"/>
    </row>
    <row r="5082" spans="1:1" x14ac:dyDescent="0.2">
      <c r="A5082" s="3"/>
    </row>
    <row r="5083" spans="1:1" x14ac:dyDescent="0.2">
      <c r="A5083" s="3"/>
    </row>
    <row r="5084" spans="1:1" x14ac:dyDescent="0.2">
      <c r="A5084" s="3"/>
    </row>
    <row r="5085" spans="1:1" x14ac:dyDescent="0.2">
      <c r="A5085" s="3"/>
    </row>
    <row r="5086" spans="1:1" x14ac:dyDescent="0.2">
      <c r="A5086" s="3"/>
    </row>
    <row r="5087" spans="1:1" x14ac:dyDescent="0.2">
      <c r="A5087" s="3"/>
    </row>
    <row r="5088" spans="1:1" x14ac:dyDescent="0.2">
      <c r="A5088" s="3"/>
    </row>
    <row r="5089" spans="1:1" x14ac:dyDescent="0.2">
      <c r="A5089" s="3"/>
    </row>
    <row r="5090" spans="1:1" x14ac:dyDescent="0.2">
      <c r="A5090" s="3"/>
    </row>
    <row r="5091" spans="1:1" x14ac:dyDescent="0.2">
      <c r="A5091" s="3"/>
    </row>
    <row r="5092" spans="1:1" x14ac:dyDescent="0.2">
      <c r="A5092" s="3"/>
    </row>
    <row r="5093" spans="1:1" x14ac:dyDescent="0.2">
      <c r="A5093" s="3"/>
    </row>
    <row r="5094" spans="1:1" x14ac:dyDescent="0.2">
      <c r="A5094" s="3"/>
    </row>
    <row r="5095" spans="1:1" x14ac:dyDescent="0.2">
      <c r="A5095" s="3"/>
    </row>
    <row r="5096" spans="1:1" x14ac:dyDescent="0.2">
      <c r="A5096" s="3"/>
    </row>
    <row r="5097" spans="1:1" x14ac:dyDescent="0.2">
      <c r="A5097" s="3"/>
    </row>
    <row r="5098" spans="1:1" x14ac:dyDescent="0.2">
      <c r="A5098" s="3"/>
    </row>
    <row r="5099" spans="1:1" x14ac:dyDescent="0.2">
      <c r="A5099" s="3"/>
    </row>
    <row r="5100" spans="1:1" x14ac:dyDescent="0.2">
      <c r="A5100" s="3"/>
    </row>
    <row r="5101" spans="1:1" x14ac:dyDescent="0.2">
      <c r="A5101" s="3"/>
    </row>
    <row r="5102" spans="1:1" x14ac:dyDescent="0.2">
      <c r="A5102" s="3"/>
    </row>
    <row r="5103" spans="1:1" x14ac:dyDescent="0.2">
      <c r="A5103" s="3"/>
    </row>
    <row r="5104" spans="1:1" x14ac:dyDescent="0.2">
      <c r="A5104" s="3"/>
    </row>
    <row r="5105" spans="1:1" x14ac:dyDescent="0.2">
      <c r="A5105" s="3"/>
    </row>
    <row r="5106" spans="1:1" x14ac:dyDescent="0.2">
      <c r="A5106" s="3"/>
    </row>
    <row r="5107" spans="1:1" x14ac:dyDescent="0.2">
      <c r="A5107" s="3"/>
    </row>
    <row r="5108" spans="1:1" x14ac:dyDescent="0.2">
      <c r="A5108" s="3"/>
    </row>
    <row r="5109" spans="1:1" x14ac:dyDescent="0.2">
      <c r="A5109" s="3"/>
    </row>
    <row r="5110" spans="1:1" x14ac:dyDescent="0.2">
      <c r="A5110" s="3"/>
    </row>
    <row r="5111" spans="1:1" x14ac:dyDescent="0.2">
      <c r="A5111" s="3"/>
    </row>
    <row r="5112" spans="1:1" x14ac:dyDescent="0.2">
      <c r="A5112" s="3"/>
    </row>
    <row r="5113" spans="1:1" x14ac:dyDescent="0.2">
      <c r="A5113" s="3"/>
    </row>
    <row r="5114" spans="1:1" x14ac:dyDescent="0.2">
      <c r="A5114" s="3"/>
    </row>
    <row r="5115" spans="1:1" x14ac:dyDescent="0.2">
      <c r="A5115" s="3"/>
    </row>
    <row r="5116" spans="1:1" x14ac:dyDescent="0.2">
      <c r="A5116" s="3"/>
    </row>
    <row r="5117" spans="1:1" x14ac:dyDescent="0.2">
      <c r="A5117" s="3"/>
    </row>
    <row r="5118" spans="1:1" x14ac:dyDescent="0.2">
      <c r="A5118" s="3"/>
    </row>
    <row r="5119" spans="1:1" x14ac:dyDescent="0.2">
      <c r="A5119" s="3"/>
    </row>
    <row r="5120" spans="1:1" x14ac:dyDescent="0.2">
      <c r="A5120" s="3"/>
    </row>
    <row r="5121" spans="1:1" x14ac:dyDescent="0.2">
      <c r="A5121" s="3"/>
    </row>
    <row r="5122" spans="1:1" x14ac:dyDescent="0.2">
      <c r="A5122" s="3"/>
    </row>
    <row r="5123" spans="1:1" x14ac:dyDescent="0.2">
      <c r="A5123" s="3"/>
    </row>
    <row r="5124" spans="1:1" x14ac:dyDescent="0.2">
      <c r="A5124" s="3"/>
    </row>
    <row r="5125" spans="1:1" x14ac:dyDescent="0.2">
      <c r="A5125" s="3"/>
    </row>
    <row r="5126" spans="1:1" x14ac:dyDescent="0.2">
      <c r="A5126" s="3"/>
    </row>
    <row r="5127" spans="1:1" x14ac:dyDescent="0.2">
      <c r="A5127" s="3"/>
    </row>
    <row r="5128" spans="1:1" x14ac:dyDescent="0.2">
      <c r="A5128" s="3"/>
    </row>
    <row r="5129" spans="1:1" x14ac:dyDescent="0.2">
      <c r="A5129" s="3"/>
    </row>
    <row r="5130" spans="1:1" x14ac:dyDescent="0.2">
      <c r="A5130" s="3"/>
    </row>
    <row r="5131" spans="1:1" x14ac:dyDescent="0.2">
      <c r="A5131" s="3"/>
    </row>
    <row r="5132" spans="1:1" x14ac:dyDescent="0.2">
      <c r="A5132" s="3"/>
    </row>
    <row r="5133" spans="1:1" x14ac:dyDescent="0.2">
      <c r="A5133" s="3"/>
    </row>
    <row r="5134" spans="1:1" x14ac:dyDescent="0.2">
      <c r="A5134" s="3"/>
    </row>
    <row r="5135" spans="1:1" x14ac:dyDescent="0.2">
      <c r="A5135" s="3"/>
    </row>
    <row r="5136" spans="1:1" x14ac:dyDescent="0.2">
      <c r="A5136" s="3"/>
    </row>
    <row r="5137" spans="1:1" x14ac:dyDescent="0.2">
      <c r="A5137" s="3"/>
    </row>
    <row r="5138" spans="1:1" x14ac:dyDescent="0.2">
      <c r="A5138" s="3"/>
    </row>
    <row r="5139" spans="1:1" x14ac:dyDescent="0.2">
      <c r="A5139" s="3"/>
    </row>
    <row r="5140" spans="1:1" x14ac:dyDescent="0.2">
      <c r="A5140" s="3"/>
    </row>
    <row r="5141" spans="1:1" x14ac:dyDescent="0.2">
      <c r="A5141" s="3"/>
    </row>
    <row r="5142" spans="1:1" x14ac:dyDescent="0.2">
      <c r="A5142" s="3"/>
    </row>
    <row r="5143" spans="1:1" x14ac:dyDescent="0.2">
      <c r="A5143" s="3"/>
    </row>
    <row r="5144" spans="1:1" x14ac:dyDescent="0.2">
      <c r="A5144" s="3"/>
    </row>
    <row r="5145" spans="1:1" x14ac:dyDescent="0.2">
      <c r="A5145" s="3"/>
    </row>
    <row r="5146" spans="1:1" x14ac:dyDescent="0.2">
      <c r="A5146" s="3"/>
    </row>
    <row r="5147" spans="1:1" x14ac:dyDescent="0.2">
      <c r="A5147" s="3"/>
    </row>
    <row r="5148" spans="1:1" x14ac:dyDescent="0.2">
      <c r="A5148" s="3"/>
    </row>
    <row r="5149" spans="1:1" x14ac:dyDescent="0.2">
      <c r="A5149" s="3"/>
    </row>
    <row r="5150" spans="1:1" x14ac:dyDescent="0.2">
      <c r="A5150" s="3"/>
    </row>
    <row r="5151" spans="1:1" x14ac:dyDescent="0.2">
      <c r="A5151" s="3"/>
    </row>
    <row r="5152" spans="1:1" x14ac:dyDescent="0.2">
      <c r="A5152" s="3"/>
    </row>
    <row r="5153" spans="1:1" x14ac:dyDescent="0.2">
      <c r="A5153" s="3"/>
    </row>
    <row r="5154" spans="1:1" x14ac:dyDescent="0.2">
      <c r="A5154" s="3"/>
    </row>
    <row r="5155" spans="1:1" x14ac:dyDescent="0.2">
      <c r="A5155" s="3"/>
    </row>
    <row r="5156" spans="1:1" x14ac:dyDescent="0.2">
      <c r="A5156" s="3"/>
    </row>
    <row r="5157" spans="1:1" x14ac:dyDescent="0.2">
      <c r="A5157" s="3"/>
    </row>
    <row r="5158" spans="1:1" x14ac:dyDescent="0.2">
      <c r="A5158" s="3"/>
    </row>
    <row r="5159" spans="1:1" x14ac:dyDescent="0.2">
      <c r="A5159" s="3"/>
    </row>
    <row r="5160" spans="1:1" x14ac:dyDescent="0.2">
      <c r="A5160" s="3"/>
    </row>
    <row r="5161" spans="1:1" x14ac:dyDescent="0.2">
      <c r="A5161" s="3"/>
    </row>
    <row r="5162" spans="1:1" x14ac:dyDescent="0.2">
      <c r="A5162" s="3"/>
    </row>
    <row r="5163" spans="1:1" x14ac:dyDescent="0.2">
      <c r="A5163" s="3"/>
    </row>
    <row r="5164" spans="1:1" x14ac:dyDescent="0.2">
      <c r="A5164" s="3"/>
    </row>
    <row r="5165" spans="1:1" x14ac:dyDescent="0.2">
      <c r="A5165" s="3"/>
    </row>
    <row r="5166" spans="1:1" x14ac:dyDescent="0.2">
      <c r="A5166" s="3"/>
    </row>
    <row r="5167" spans="1:1" x14ac:dyDescent="0.2">
      <c r="A5167" s="3"/>
    </row>
    <row r="5168" spans="1:1" x14ac:dyDescent="0.2">
      <c r="A5168" s="3"/>
    </row>
    <row r="5169" spans="1:1" x14ac:dyDescent="0.2">
      <c r="A5169" s="3"/>
    </row>
    <row r="5170" spans="1:1" x14ac:dyDescent="0.2">
      <c r="A5170" s="3"/>
    </row>
    <row r="5171" spans="1:1" x14ac:dyDescent="0.2">
      <c r="A5171" s="3"/>
    </row>
    <row r="5172" spans="1:1" x14ac:dyDescent="0.2">
      <c r="A5172" s="3"/>
    </row>
    <row r="5173" spans="1:1" x14ac:dyDescent="0.2">
      <c r="A5173" s="3"/>
    </row>
    <row r="5174" spans="1:1" x14ac:dyDescent="0.2">
      <c r="A5174" s="3"/>
    </row>
    <row r="5175" spans="1:1" x14ac:dyDescent="0.2">
      <c r="A5175" s="3"/>
    </row>
    <row r="5176" spans="1:1" x14ac:dyDescent="0.2">
      <c r="A5176" s="3"/>
    </row>
    <row r="5177" spans="1:1" x14ac:dyDescent="0.2">
      <c r="A5177" s="3"/>
    </row>
    <row r="5178" spans="1:1" x14ac:dyDescent="0.2">
      <c r="A5178" s="3"/>
    </row>
    <row r="5179" spans="1:1" x14ac:dyDescent="0.2">
      <c r="A5179" s="3"/>
    </row>
    <row r="5180" spans="1:1" x14ac:dyDescent="0.2">
      <c r="A5180" s="3"/>
    </row>
    <row r="5181" spans="1:1" x14ac:dyDescent="0.2">
      <c r="A5181" s="3"/>
    </row>
    <row r="5182" spans="1:1" x14ac:dyDescent="0.2">
      <c r="A5182" s="3"/>
    </row>
    <row r="5183" spans="1:1" x14ac:dyDescent="0.2">
      <c r="A5183" s="3"/>
    </row>
    <row r="5184" spans="1:1" x14ac:dyDescent="0.2">
      <c r="A5184" s="3"/>
    </row>
    <row r="5185" spans="1:1" x14ac:dyDescent="0.2">
      <c r="A5185" s="3"/>
    </row>
    <row r="5186" spans="1:1" x14ac:dyDescent="0.2">
      <c r="A5186" s="3"/>
    </row>
    <row r="5187" spans="1:1" x14ac:dyDescent="0.2">
      <c r="A5187" s="3"/>
    </row>
    <row r="5188" spans="1:1" x14ac:dyDescent="0.2">
      <c r="A5188" s="3"/>
    </row>
    <row r="5189" spans="1:1" x14ac:dyDescent="0.2">
      <c r="A5189" s="3"/>
    </row>
    <row r="5190" spans="1:1" x14ac:dyDescent="0.2">
      <c r="A5190" s="3"/>
    </row>
    <row r="5191" spans="1:1" x14ac:dyDescent="0.2">
      <c r="A5191" s="3"/>
    </row>
    <row r="5192" spans="1:1" x14ac:dyDescent="0.2">
      <c r="A5192" s="3"/>
    </row>
    <row r="5193" spans="1:1" x14ac:dyDescent="0.2">
      <c r="A5193" s="3"/>
    </row>
    <row r="5194" spans="1:1" x14ac:dyDescent="0.2">
      <c r="A5194" s="3"/>
    </row>
    <row r="5195" spans="1:1" x14ac:dyDescent="0.2">
      <c r="A5195" s="3"/>
    </row>
    <row r="5196" spans="1:1" x14ac:dyDescent="0.2">
      <c r="A5196" s="3"/>
    </row>
    <row r="5197" spans="1:1" x14ac:dyDescent="0.2">
      <c r="A5197" s="3"/>
    </row>
    <row r="5198" spans="1:1" x14ac:dyDescent="0.2">
      <c r="A5198" s="3"/>
    </row>
    <row r="5199" spans="1:1" x14ac:dyDescent="0.2">
      <c r="A5199" s="3"/>
    </row>
    <row r="5200" spans="1:1" x14ac:dyDescent="0.2">
      <c r="A5200" s="3"/>
    </row>
    <row r="5201" spans="1:1" x14ac:dyDescent="0.2">
      <c r="A5201" s="3"/>
    </row>
    <row r="5202" spans="1:1" x14ac:dyDescent="0.2">
      <c r="A5202" s="3"/>
    </row>
    <row r="5203" spans="1:1" x14ac:dyDescent="0.2">
      <c r="A5203" s="3"/>
    </row>
    <row r="5204" spans="1:1" x14ac:dyDescent="0.2">
      <c r="A5204" s="3"/>
    </row>
    <row r="5205" spans="1:1" x14ac:dyDescent="0.2">
      <c r="A5205" s="3"/>
    </row>
    <row r="5206" spans="1:1" x14ac:dyDescent="0.2">
      <c r="A5206" s="3"/>
    </row>
    <row r="5207" spans="1:1" x14ac:dyDescent="0.2">
      <c r="A5207" s="3"/>
    </row>
    <row r="5208" spans="1:1" x14ac:dyDescent="0.2">
      <c r="A5208" s="3"/>
    </row>
    <row r="5209" spans="1:1" x14ac:dyDescent="0.2">
      <c r="A5209" s="3"/>
    </row>
    <row r="5210" spans="1:1" x14ac:dyDescent="0.2">
      <c r="A5210" s="3"/>
    </row>
    <row r="5211" spans="1:1" x14ac:dyDescent="0.2">
      <c r="A5211" s="3"/>
    </row>
    <row r="5212" spans="1:1" x14ac:dyDescent="0.2">
      <c r="A5212" s="3"/>
    </row>
    <row r="5213" spans="1:1" x14ac:dyDescent="0.2">
      <c r="A5213" s="3"/>
    </row>
    <row r="5214" spans="1:1" x14ac:dyDescent="0.2">
      <c r="A5214" s="3"/>
    </row>
    <row r="5215" spans="1:1" x14ac:dyDescent="0.2">
      <c r="A5215" s="3"/>
    </row>
    <row r="5216" spans="1:1" x14ac:dyDescent="0.2">
      <c r="A5216" s="3"/>
    </row>
    <row r="5217" spans="1:1" x14ac:dyDescent="0.2">
      <c r="A5217" s="3"/>
    </row>
    <row r="5218" spans="1:1" x14ac:dyDescent="0.2">
      <c r="A5218" s="3"/>
    </row>
    <row r="5219" spans="1:1" x14ac:dyDescent="0.2">
      <c r="A5219" s="3"/>
    </row>
    <row r="5220" spans="1:1" x14ac:dyDescent="0.2">
      <c r="A5220" s="3"/>
    </row>
    <row r="5221" spans="1:1" x14ac:dyDescent="0.2">
      <c r="A5221" s="3"/>
    </row>
    <row r="5222" spans="1:1" x14ac:dyDescent="0.2">
      <c r="A5222" s="3"/>
    </row>
    <row r="5223" spans="1:1" x14ac:dyDescent="0.2">
      <c r="A5223" s="3"/>
    </row>
    <row r="5224" spans="1:1" x14ac:dyDescent="0.2">
      <c r="A5224" s="3"/>
    </row>
    <row r="5225" spans="1:1" x14ac:dyDescent="0.2">
      <c r="A5225" s="3"/>
    </row>
    <row r="5226" spans="1:1" x14ac:dyDescent="0.2">
      <c r="A5226" s="3"/>
    </row>
    <row r="5227" spans="1:1" x14ac:dyDescent="0.2">
      <c r="A5227" s="3"/>
    </row>
    <row r="5228" spans="1:1" x14ac:dyDescent="0.2">
      <c r="A5228" s="3"/>
    </row>
    <row r="5229" spans="1:1" x14ac:dyDescent="0.2">
      <c r="A5229" s="3"/>
    </row>
    <row r="5230" spans="1:1" x14ac:dyDescent="0.2">
      <c r="A5230" s="3"/>
    </row>
    <row r="5231" spans="1:1" x14ac:dyDescent="0.2">
      <c r="A5231" s="3"/>
    </row>
    <row r="5232" spans="1:1" x14ac:dyDescent="0.2">
      <c r="A5232" s="3"/>
    </row>
    <row r="5233" spans="1:1" x14ac:dyDescent="0.2">
      <c r="A5233" s="3"/>
    </row>
    <row r="5234" spans="1:1" x14ac:dyDescent="0.2">
      <c r="A5234" s="3"/>
    </row>
    <row r="5235" spans="1:1" x14ac:dyDescent="0.2">
      <c r="A5235" s="3"/>
    </row>
    <row r="5236" spans="1:1" x14ac:dyDescent="0.2">
      <c r="A5236" s="3"/>
    </row>
    <row r="5237" spans="1:1" x14ac:dyDescent="0.2">
      <c r="A5237" s="3"/>
    </row>
    <row r="5238" spans="1:1" x14ac:dyDescent="0.2">
      <c r="A5238" s="3"/>
    </row>
    <row r="5239" spans="1:1" x14ac:dyDescent="0.2">
      <c r="A5239" s="3"/>
    </row>
    <row r="5240" spans="1:1" x14ac:dyDescent="0.2">
      <c r="A5240" s="3"/>
    </row>
    <row r="5241" spans="1:1" x14ac:dyDescent="0.2">
      <c r="A5241" s="3"/>
    </row>
    <row r="5242" spans="1:1" x14ac:dyDescent="0.2">
      <c r="A5242" s="3"/>
    </row>
    <row r="5243" spans="1:1" x14ac:dyDescent="0.2">
      <c r="A5243" s="3"/>
    </row>
    <row r="5244" spans="1:1" x14ac:dyDescent="0.2">
      <c r="A5244" s="3"/>
    </row>
    <row r="5245" spans="1:1" x14ac:dyDescent="0.2">
      <c r="A5245" s="3"/>
    </row>
    <row r="5246" spans="1:1" x14ac:dyDescent="0.2">
      <c r="A5246" s="3"/>
    </row>
    <row r="5247" spans="1:1" x14ac:dyDescent="0.2">
      <c r="A5247" s="3"/>
    </row>
    <row r="5248" spans="1:1" x14ac:dyDescent="0.2">
      <c r="A5248" s="3"/>
    </row>
    <row r="5249" spans="1:1" x14ac:dyDescent="0.2">
      <c r="A5249" s="3"/>
    </row>
    <row r="5250" spans="1:1" x14ac:dyDescent="0.2">
      <c r="A5250" s="3"/>
    </row>
    <row r="5251" spans="1:1" x14ac:dyDescent="0.2">
      <c r="A5251" s="3"/>
    </row>
    <row r="5252" spans="1:1" x14ac:dyDescent="0.2">
      <c r="A5252" s="3"/>
    </row>
    <row r="5253" spans="1:1" x14ac:dyDescent="0.2">
      <c r="A5253" s="3"/>
    </row>
    <row r="5254" spans="1:1" x14ac:dyDescent="0.2">
      <c r="A5254" s="3"/>
    </row>
    <row r="5255" spans="1:1" x14ac:dyDescent="0.2">
      <c r="A5255" s="3"/>
    </row>
    <row r="5256" spans="1:1" x14ac:dyDescent="0.2">
      <c r="A5256" s="3"/>
    </row>
    <row r="5257" spans="1:1" x14ac:dyDescent="0.2">
      <c r="A5257" s="3"/>
    </row>
    <row r="5258" spans="1:1" x14ac:dyDescent="0.2">
      <c r="A5258" s="3"/>
    </row>
    <row r="5259" spans="1:1" x14ac:dyDescent="0.2">
      <c r="A5259" s="3"/>
    </row>
    <row r="5260" spans="1:1" x14ac:dyDescent="0.2">
      <c r="A5260" s="3"/>
    </row>
    <row r="5261" spans="1:1" x14ac:dyDescent="0.2">
      <c r="A5261" s="3"/>
    </row>
    <row r="5262" spans="1:1" x14ac:dyDescent="0.2">
      <c r="A5262" s="3"/>
    </row>
    <row r="5263" spans="1:1" x14ac:dyDescent="0.2">
      <c r="A5263" s="3"/>
    </row>
    <row r="5264" spans="1:1" x14ac:dyDescent="0.2">
      <c r="A5264" s="3"/>
    </row>
    <row r="5265" spans="1:1" x14ac:dyDescent="0.2">
      <c r="A5265" s="3"/>
    </row>
    <row r="5266" spans="1:1" x14ac:dyDescent="0.2">
      <c r="A5266" s="3"/>
    </row>
    <row r="5267" spans="1:1" x14ac:dyDescent="0.2">
      <c r="A5267" s="3"/>
    </row>
    <row r="5268" spans="1:1" x14ac:dyDescent="0.2">
      <c r="A5268" s="3"/>
    </row>
    <row r="5269" spans="1:1" x14ac:dyDescent="0.2">
      <c r="A5269" s="3"/>
    </row>
    <row r="5270" spans="1:1" x14ac:dyDescent="0.2">
      <c r="A5270" s="3"/>
    </row>
    <row r="5271" spans="1:1" x14ac:dyDescent="0.2">
      <c r="A5271" s="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5" bestFit="1" customWidth="1"/>
    <col min="2" max="2" width="33" style="25" customWidth="1"/>
    <col min="3" max="3" width="12.5703125" style="25" bestFit="1" customWidth="1"/>
    <col min="4" max="4" width="23.42578125" style="25" bestFit="1" customWidth="1"/>
    <col min="5" max="5" width="14" style="25" bestFit="1" customWidth="1"/>
    <col min="6" max="6" width="12.42578125" style="25" bestFit="1" customWidth="1"/>
    <col min="7" max="7" width="23.85546875" style="25" bestFit="1" customWidth="1"/>
    <col min="8" max="8" width="9.42578125" style="25" customWidth="1"/>
    <col min="9" max="9" width="10.5703125" style="25" customWidth="1"/>
    <col min="10" max="10" width="8" style="25" customWidth="1"/>
    <col min="11" max="11" width="8.28515625" style="25" customWidth="1"/>
    <col min="12" max="12" width="23.28515625" style="27" bestFit="1" customWidth="1"/>
    <col min="13" max="13" width="10.5703125" style="25" bestFit="1" customWidth="1"/>
    <col min="14" max="14" width="11.42578125" style="25" bestFit="1" customWidth="1"/>
    <col min="15" max="15" width="12" style="25" bestFit="1" customWidth="1"/>
    <col min="16" max="16" width="13.85546875" style="25" bestFit="1" customWidth="1"/>
    <col min="17" max="17" width="12.5703125" style="25" bestFit="1" customWidth="1"/>
    <col min="18" max="18" width="6.42578125" style="25" bestFit="1" customWidth="1"/>
    <col min="19" max="19" width="13.42578125" style="25" bestFit="1" customWidth="1"/>
    <col min="20" max="20" width="9.140625" style="25" bestFit="1" customWidth="1"/>
    <col min="21" max="21" width="93.28515625" style="25" customWidth="1"/>
    <col min="22" max="16384" width="9.140625" style="25"/>
  </cols>
  <sheetData>
    <row r="1" spans="1:25" s="21" customFormat="1" ht="27" customHeight="1" x14ac:dyDescent="0.25">
      <c r="A1" s="20" t="s">
        <v>74</v>
      </c>
      <c r="B1" s="20" t="s">
        <v>75</v>
      </c>
      <c r="C1" s="21" t="s">
        <v>76</v>
      </c>
      <c r="D1" s="21" t="s">
        <v>139</v>
      </c>
      <c r="E1" s="21" t="s">
        <v>140</v>
      </c>
      <c r="F1" s="21" t="s">
        <v>141</v>
      </c>
      <c r="G1" s="21" t="s">
        <v>142</v>
      </c>
      <c r="H1" s="21" t="s">
        <v>143</v>
      </c>
      <c r="I1" s="21" t="s">
        <v>144</v>
      </c>
      <c r="J1" s="21" t="s">
        <v>145</v>
      </c>
      <c r="K1" s="21" t="s">
        <v>146</v>
      </c>
      <c r="L1" s="22" t="s">
        <v>147</v>
      </c>
      <c r="M1" s="21" t="s">
        <v>148</v>
      </c>
      <c r="N1" s="21" t="s">
        <v>149</v>
      </c>
      <c r="O1" s="21" t="s">
        <v>150</v>
      </c>
      <c r="P1" s="21" t="s">
        <v>151</v>
      </c>
      <c r="Q1" s="21" t="s">
        <v>152</v>
      </c>
      <c r="R1" s="21" t="s">
        <v>153</v>
      </c>
      <c r="S1" s="21" t="s">
        <v>154</v>
      </c>
      <c r="T1" s="21" t="s">
        <v>223</v>
      </c>
      <c r="U1" s="21" t="s">
        <v>155</v>
      </c>
      <c r="V1" s="21" t="s">
        <v>156</v>
      </c>
      <c r="W1" s="21" t="s">
        <v>157</v>
      </c>
      <c r="X1" s="21" t="s">
        <v>158</v>
      </c>
      <c r="Y1" s="21" t="s">
        <v>159</v>
      </c>
    </row>
    <row r="2" spans="1:25" s="23" customFormat="1" ht="12" x14ac:dyDescent="0.2">
      <c r="A2" s="23">
        <v>0</v>
      </c>
      <c r="B2" s="23" t="s">
        <v>77</v>
      </c>
      <c r="C2" s="23" t="s">
        <v>78</v>
      </c>
      <c r="D2" s="23" t="s">
        <v>160</v>
      </c>
      <c r="E2" s="23" t="s">
        <v>161</v>
      </c>
      <c r="F2" s="23" t="s">
        <v>224</v>
      </c>
      <c r="G2" s="23" t="s">
        <v>225</v>
      </c>
      <c r="H2" s="23">
        <v>-6.2505000000000005E-2</v>
      </c>
      <c r="I2" s="23">
        <v>6.2704999999999997E-2</v>
      </c>
      <c r="J2" s="23">
        <v>0</v>
      </c>
      <c r="K2" s="23">
        <v>0.20949999999999999</v>
      </c>
      <c r="L2" s="24">
        <v>43550.490069444444</v>
      </c>
      <c r="M2" s="23" t="s">
        <v>162</v>
      </c>
      <c r="N2" s="23">
        <v>0.1</v>
      </c>
      <c r="O2" s="23">
        <v>0.22</v>
      </c>
      <c r="P2" s="23" t="s">
        <v>163</v>
      </c>
      <c r="Q2" s="23">
        <v>0.20950072720900001</v>
      </c>
      <c r="R2" s="23">
        <v>12</v>
      </c>
      <c r="S2" s="23" t="s">
        <v>164</v>
      </c>
      <c r="T2" s="23" t="s">
        <v>78</v>
      </c>
      <c r="U2" s="23" t="s">
        <v>165</v>
      </c>
      <c r="V2" s="23" t="s">
        <v>166</v>
      </c>
      <c r="W2" s="23">
        <v>1</v>
      </c>
      <c r="Y2" s="23">
        <v>6</v>
      </c>
    </row>
    <row r="3" spans="1:25" s="23" customFormat="1" ht="12.75" customHeight="1" x14ac:dyDescent="0.2">
      <c r="A3" s="23">
        <v>1</v>
      </c>
      <c r="B3" s="23" t="s">
        <v>79</v>
      </c>
      <c r="C3" s="23" t="s">
        <v>80</v>
      </c>
      <c r="D3" s="23" t="s">
        <v>167</v>
      </c>
      <c r="E3" s="23" t="s">
        <v>161</v>
      </c>
      <c r="F3" s="23" t="s">
        <v>224</v>
      </c>
      <c r="G3" s="23" t="s">
        <v>226</v>
      </c>
      <c r="H3" s="23">
        <v>-2.5211000000000001E-2</v>
      </c>
      <c r="I3" s="23">
        <v>2.5340000000000001E-2</v>
      </c>
      <c r="J3" s="23">
        <v>0</v>
      </c>
      <c r="K3" s="23">
        <v>2.6100000000000002E-2</v>
      </c>
      <c r="L3" s="24">
        <v>43550.490069444444</v>
      </c>
      <c r="M3" s="23" t="s">
        <v>162</v>
      </c>
      <c r="N3" s="23">
        <v>-0.01</v>
      </c>
      <c r="O3" s="23">
        <v>0.1</v>
      </c>
      <c r="P3" s="23" t="s">
        <v>163</v>
      </c>
      <c r="Q3" s="23">
        <v>4.3979107100000002E-4</v>
      </c>
      <c r="R3" s="23">
        <v>10</v>
      </c>
      <c r="S3" s="23" t="s">
        <v>164</v>
      </c>
      <c r="T3" s="23" t="s">
        <v>80</v>
      </c>
      <c r="U3" s="23" t="s">
        <v>165</v>
      </c>
      <c r="V3" s="23" t="s">
        <v>166</v>
      </c>
      <c r="W3" s="23">
        <v>1</v>
      </c>
      <c r="Y3" s="23">
        <v>6</v>
      </c>
    </row>
    <row r="4" spans="1:25" s="23" customFormat="1" ht="12.75" customHeight="1" x14ac:dyDescent="0.2">
      <c r="A4" s="23">
        <v>2</v>
      </c>
      <c r="B4" s="23" t="s">
        <v>81</v>
      </c>
      <c r="C4" s="23" t="s">
        <v>82</v>
      </c>
      <c r="D4" s="23" t="s">
        <v>167</v>
      </c>
      <c r="E4" s="23" t="s">
        <v>161</v>
      </c>
      <c r="F4" s="23" t="s">
        <v>224</v>
      </c>
      <c r="G4" s="23" t="s">
        <v>227</v>
      </c>
      <c r="H4" s="23">
        <v>-2.7309999999999999E-3</v>
      </c>
      <c r="I4" s="23">
        <v>2.7460000000000002E-3</v>
      </c>
      <c r="J4" s="23">
        <v>0</v>
      </c>
      <c r="K4" s="23">
        <v>1.1000000000000001E-3</v>
      </c>
      <c r="L4" s="24">
        <v>43550.490069444444</v>
      </c>
      <c r="M4" s="23" t="s">
        <v>162</v>
      </c>
      <c r="N4" s="23">
        <v>-0.01</v>
      </c>
      <c r="O4" s="23">
        <v>0.1</v>
      </c>
      <c r="P4" s="23" t="s">
        <v>163</v>
      </c>
      <c r="Q4" s="23">
        <v>1.26923E-7</v>
      </c>
      <c r="R4" s="23">
        <v>12</v>
      </c>
      <c r="S4" s="23" t="s">
        <v>164</v>
      </c>
      <c r="T4" s="23" t="s">
        <v>82</v>
      </c>
      <c r="U4" s="23" t="s">
        <v>165</v>
      </c>
      <c r="V4" s="23" t="s">
        <v>166</v>
      </c>
      <c r="W4" s="23">
        <v>1</v>
      </c>
      <c r="Y4" s="23">
        <v>6</v>
      </c>
    </row>
    <row r="5" spans="1:25" s="23" customFormat="1" ht="12.75" customHeight="1" x14ac:dyDescent="0.2">
      <c r="A5" s="23">
        <v>3</v>
      </c>
      <c r="B5" s="23" t="s">
        <v>83</v>
      </c>
      <c r="C5" s="23" t="s">
        <v>84</v>
      </c>
      <c r="D5" s="23" t="s">
        <v>168</v>
      </c>
      <c r="E5" s="23" t="s">
        <v>161</v>
      </c>
      <c r="F5" s="23" t="s">
        <v>224</v>
      </c>
      <c r="G5" s="23" t="s">
        <v>228</v>
      </c>
      <c r="H5" s="23">
        <v>-18.483516999999999</v>
      </c>
      <c r="I5" s="23">
        <v>181.97296</v>
      </c>
      <c r="J5" s="23">
        <v>0</v>
      </c>
      <c r="K5" s="23">
        <v>100</v>
      </c>
      <c r="L5" s="24">
        <v>43550.490069444444</v>
      </c>
      <c r="M5" s="23" t="s">
        <v>169</v>
      </c>
      <c r="N5" s="23">
        <v>0</v>
      </c>
      <c r="O5" s="23">
        <v>1000</v>
      </c>
      <c r="P5" s="23" t="s">
        <v>163</v>
      </c>
      <c r="Q5" s="23">
        <v>99.578333116449997</v>
      </c>
      <c r="R5" s="23">
        <v>0</v>
      </c>
      <c r="S5" s="23" t="s">
        <v>170</v>
      </c>
      <c r="T5" s="23" t="s">
        <v>84</v>
      </c>
      <c r="V5" s="23" t="s">
        <v>166</v>
      </c>
      <c r="W5" s="23">
        <v>1</v>
      </c>
      <c r="Y5" s="23">
        <v>6</v>
      </c>
    </row>
    <row r="6" spans="1:25" s="23" customFormat="1" ht="12.75" customHeight="1" x14ac:dyDescent="0.2">
      <c r="A6" s="23">
        <v>4</v>
      </c>
      <c r="B6" s="23" t="s">
        <v>85</v>
      </c>
      <c r="C6" s="23" t="s">
        <v>86</v>
      </c>
      <c r="D6" s="23" t="s">
        <v>168</v>
      </c>
      <c r="E6" s="23" t="s">
        <v>161</v>
      </c>
      <c r="F6" s="23" t="s">
        <v>224</v>
      </c>
      <c r="G6" s="23" t="s">
        <v>229</v>
      </c>
      <c r="H6" s="23">
        <v>-11.305241000000001</v>
      </c>
      <c r="I6" s="23">
        <v>207.233836</v>
      </c>
      <c r="J6" s="23">
        <v>0</v>
      </c>
      <c r="K6" s="23">
        <v>100</v>
      </c>
      <c r="L6" s="24">
        <v>43550.490069444444</v>
      </c>
      <c r="M6" s="23" t="s">
        <v>169</v>
      </c>
      <c r="N6" s="23">
        <v>0</v>
      </c>
      <c r="O6" s="23">
        <v>1000</v>
      </c>
      <c r="P6" s="23" t="s">
        <v>163</v>
      </c>
      <c r="Q6" s="23">
        <v>99.48189370707</v>
      </c>
      <c r="R6" s="23">
        <v>0</v>
      </c>
      <c r="S6" s="23" t="s">
        <v>170</v>
      </c>
      <c r="T6" s="23" t="s">
        <v>86</v>
      </c>
      <c r="V6" s="23" t="s">
        <v>166</v>
      </c>
      <c r="W6" s="23">
        <v>1</v>
      </c>
      <c r="Y6" s="23">
        <v>6</v>
      </c>
    </row>
    <row r="7" spans="1:25" s="23" customFormat="1" ht="12.75" customHeight="1" x14ac:dyDescent="0.2">
      <c r="A7" s="23">
        <v>5</v>
      </c>
      <c r="B7" s="23" t="s">
        <v>87</v>
      </c>
      <c r="C7" s="23" t="s">
        <v>88</v>
      </c>
      <c r="D7" s="23" t="s">
        <v>171</v>
      </c>
      <c r="E7" s="23" t="s">
        <v>161</v>
      </c>
      <c r="F7" s="23" t="s">
        <v>224</v>
      </c>
      <c r="G7" s="23" t="s">
        <v>230</v>
      </c>
      <c r="H7" s="23">
        <v>-15.825868</v>
      </c>
      <c r="I7" s="23">
        <v>1447</v>
      </c>
      <c r="J7" s="23">
        <v>0</v>
      </c>
      <c r="L7" s="24">
        <v>43550.485555555555</v>
      </c>
      <c r="M7" s="23" t="s">
        <v>169</v>
      </c>
      <c r="N7" s="23">
        <v>-10</v>
      </c>
      <c r="O7" s="23">
        <v>1000</v>
      </c>
      <c r="P7" s="23" t="s">
        <v>163</v>
      </c>
      <c r="Q7" s="23">
        <v>128.34903101381099</v>
      </c>
      <c r="R7" s="23">
        <v>2</v>
      </c>
      <c r="S7" s="23" t="s">
        <v>172</v>
      </c>
      <c r="T7" s="23" t="s">
        <v>88</v>
      </c>
      <c r="U7" s="23" t="s">
        <v>173</v>
      </c>
      <c r="V7" s="23" t="s">
        <v>166</v>
      </c>
      <c r="W7" s="23">
        <v>10</v>
      </c>
      <c r="Y7" s="23">
        <v>6</v>
      </c>
    </row>
    <row r="8" spans="1:25" s="23" customFormat="1" ht="12.75" customHeight="1" x14ac:dyDescent="0.2">
      <c r="A8" s="23">
        <v>6</v>
      </c>
      <c r="B8" s="23" t="s">
        <v>89</v>
      </c>
      <c r="C8" s="23" t="s">
        <v>90</v>
      </c>
      <c r="D8" s="23" t="s">
        <v>174</v>
      </c>
      <c r="E8" s="23" t="s">
        <v>161</v>
      </c>
      <c r="F8" s="23" t="s">
        <v>231</v>
      </c>
      <c r="G8" s="23" t="s">
        <v>232</v>
      </c>
      <c r="H8" s="23">
        <v>0</v>
      </c>
      <c r="I8" s="23">
        <v>100</v>
      </c>
      <c r="L8" s="24"/>
      <c r="M8" s="23" t="s">
        <v>169</v>
      </c>
      <c r="N8" s="23">
        <v>10</v>
      </c>
      <c r="O8" s="23">
        <v>50</v>
      </c>
      <c r="P8" s="23" t="s">
        <v>163</v>
      </c>
      <c r="Q8" s="23">
        <v>21.261242494760001</v>
      </c>
      <c r="R8" s="23">
        <v>0</v>
      </c>
      <c r="S8" s="23" t="s">
        <v>175</v>
      </c>
      <c r="T8" s="23" t="s">
        <v>90</v>
      </c>
      <c r="V8" s="23" t="s">
        <v>166</v>
      </c>
      <c r="W8" s="23">
        <v>1</v>
      </c>
      <c r="Y8" s="23">
        <v>6</v>
      </c>
    </row>
    <row r="9" spans="1:25" s="23" customFormat="1" ht="12.75" customHeight="1" x14ac:dyDescent="0.2">
      <c r="A9" s="23">
        <v>7</v>
      </c>
      <c r="B9" s="23" t="s">
        <v>91</v>
      </c>
      <c r="C9" s="23" t="s">
        <v>92</v>
      </c>
      <c r="D9" s="23" t="s">
        <v>174</v>
      </c>
      <c r="E9" s="23" t="s">
        <v>161</v>
      </c>
      <c r="F9" s="23" t="s">
        <v>231</v>
      </c>
      <c r="G9" s="23" t="s">
        <v>233</v>
      </c>
      <c r="H9" s="23">
        <v>0</v>
      </c>
      <c r="I9" s="23">
        <v>1</v>
      </c>
      <c r="L9" s="24"/>
      <c r="M9" s="23" t="s">
        <v>169</v>
      </c>
      <c r="N9" s="23">
        <v>-0.1</v>
      </c>
      <c r="O9" s="23">
        <v>0.1</v>
      </c>
      <c r="P9" s="23" t="s">
        <v>163</v>
      </c>
      <c r="Q9" s="23">
        <v>1.8088647080000001E-3</v>
      </c>
      <c r="R9" s="23">
        <v>4</v>
      </c>
      <c r="S9" s="23" t="s">
        <v>176</v>
      </c>
      <c r="T9" s="23" t="s">
        <v>92</v>
      </c>
      <c r="V9" s="23" t="s">
        <v>166</v>
      </c>
      <c r="W9" s="23">
        <v>1</v>
      </c>
      <c r="Y9" s="23">
        <v>6</v>
      </c>
    </row>
    <row r="10" spans="1:25" s="23" customFormat="1" ht="12.75" customHeight="1" x14ac:dyDescent="0.2">
      <c r="A10" s="23">
        <v>8</v>
      </c>
      <c r="B10" s="23" t="s">
        <v>93</v>
      </c>
      <c r="C10" s="23" t="s">
        <v>94</v>
      </c>
      <c r="D10" s="23" t="s">
        <v>174</v>
      </c>
      <c r="E10" s="23" t="s">
        <v>161</v>
      </c>
      <c r="F10" s="23" t="s">
        <v>231</v>
      </c>
      <c r="G10" s="23" t="s">
        <v>234</v>
      </c>
      <c r="H10" s="23">
        <v>0</v>
      </c>
      <c r="I10" s="23">
        <v>1</v>
      </c>
      <c r="L10" s="24"/>
      <c r="M10" s="23" t="s">
        <v>169</v>
      </c>
      <c r="N10" s="23">
        <v>-0.1</v>
      </c>
      <c r="O10" s="23">
        <v>0.1</v>
      </c>
      <c r="P10" s="23" t="s">
        <v>163</v>
      </c>
      <c r="Q10" s="23">
        <v>1.70006206E-3</v>
      </c>
      <c r="R10" s="23">
        <v>6</v>
      </c>
      <c r="S10" s="23" t="s">
        <v>176</v>
      </c>
      <c r="T10" s="23" t="s">
        <v>94</v>
      </c>
      <c r="V10" s="23" t="s">
        <v>166</v>
      </c>
      <c r="W10" s="23">
        <v>1</v>
      </c>
      <c r="Y10" s="23">
        <v>6</v>
      </c>
    </row>
    <row r="11" spans="1:25" s="23" customFormat="1" ht="12.75" customHeight="1" x14ac:dyDescent="0.2">
      <c r="A11" s="23">
        <v>9</v>
      </c>
      <c r="B11" s="23" t="s">
        <v>95</v>
      </c>
      <c r="C11" s="23" t="s">
        <v>96</v>
      </c>
      <c r="D11" s="23" t="s">
        <v>177</v>
      </c>
      <c r="E11" s="23" t="s">
        <v>161</v>
      </c>
      <c r="F11" s="23" t="s">
        <v>224</v>
      </c>
      <c r="G11" s="23" t="s">
        <v>235</v>
      </c>
      <c r="H11" s="23">
        <v>-89.823999999999998</v>
      </c>
      <c r="I11" s="23">
        <v>118.16</v>
      </c>
      <c r="J11" s="23">
        <v>0</v>
      </c>
      <c r="K11" s="23">
        <v>200</v>
      </c>
      <c r="L11" s="24"/>
      <c r="M11" s="23" t="s">
        <v>178</v>
      </c>
      <c r="N11" s="23">
        <v>-10</v>
      </c>
      <c r="O11" s="23">
        <v>600</v>
      </c>
      <c r="P11" s="23" t="s">
        <v>163</v>
      </c>
      <c r="Q11" s="23">
        <v>-152.75954123652599</v>
      </c>
      <c r="R11" s="23">
        <v>0</v>
      </c>
      <c r="S11" s="23" t="s">
        <v>31</v>
      </c>
      <c r="T11" s="23" t="s">
        <v>96</v>
      </c>
      <c r="U11" s="23" t="s">
        <v>179</v>
      </c>
      <c r="V11" s="23" t="s">
        <v>166</v>
      </c>
      <c r="W11" s="23">
        <v>10</v>
      </c>
      <c r="X11" s="23">
        <v>3</v>
      </c>
      <c r="Y11" s="23">
        <v>6</v>
      </c>
    </row>
    <row r="12" spans="1:25" s="23" customFormat="1" ht="12.75" customHeight="1" x14ac:dyDescent="0.2">
      <c r="A12" s="23">
        <v>10</v>
      </c>
      <c r="B12" s="23" t="s">
        <v>97</v>
      </c>
      <c r="C12" s="23" t="s">
        <v>98</v>
      </c>
      <c r="D12" s="23" t="s">
        <v>180</v>
      </c>
      <c r="E12" s="23" t="s">
        <v>161</v>
      </c>
      <c r="F12" s="23" t="s">
        <v>224</v>
      </c>
      <c r="G12" s="23" t="s">
        <v>236</v>
      </c>
      <c r="H12" s="23">
        <v>0.23647000000000001</v>
      </c>
      <c r="I12" s="23">
        <v>4.0102000000000002</v>
      </c>
      <c r="J12" s="23">
        <v>7</v>
      </c>
      <c r="K12" s="23">
        <v>10</v>
      </c>
      <c r="L12" s="24"/>
      <c r="M12" s="23" t="s">
        <v>181</v>
      </c>
      <c r="N12" s="23">
        <v>-1</v>
      </c>
      <c r="O12" s="23">
        <v>10</v>
      </c>
      <c r="P12" s="23" t="s">
        <v>163</v>
      </c>
      <c r="Q12" s="23">
        <v>0.21942626692</v>
      </c>
      <c r="R12" s="23">
        <v>0</v>
      </c>
      <c r="S12" s="23" t="s">
        <v>182</v>
      </c>
      <c r="T12" s="23" t="s">
        <v>98</v>
      </c>
      <c r="U12" s="23" t="s">
        <v>183</v>
      </c>
      <c r="V12" s="23" t="s">
        <v>166</v>
      </c>
      <c r="W12" s="23">
        <v>1</v>
      </c>
      <c r="Y12" s="23">
        <v>6</v>
      </c>
    </row>
    <row r="13" spans="1:25" s="23" customFormat="1" ht="12.75" customHeight="1" x14ac:dyDescent="0.2">
      <c r="A13" s="23">
        <v>11</v>
      </c>
      <c r="B13" s="23" t="s">
        <v>99</v>
      </c>
      <c r="C13" s="23" t="s">
        <v>100</v>
      </c>
      <c r="D13" s="23" t="s">
        <v>180</v>
      </c>
      <c r="E13" s="23" t="s">
        <v>161</v>
      </c>
      <c r="F13" s="23" t="s">
        <v>224</v>
      </c>
      <c r="G13" s="23" t="s">
        <v>237</v>
      </c>
      <c r="H13" s="23">
        <v>0.20100000000000001</v>
      </c>
      <c r="I13" s="23">
        <v>4.0068999999999999</v>
      </c>
      <c r="J13" s="23">
        <v>7</v>
      </c>
      <c r="K13" s="23">
        <v>10</v>
      </c>
      <c r="L13" s="24"/>
      <c r="M13" s="23" t="s">
        <v>181</v>
      </c>
      <c r="N13" s="23">
        <v>-1</v>
      </c>
      <c r="O13" s="23">
        <v>10</v>
      </c>
      <c r="P13" s="23" t="s">
        <v>163</v>
      </c>
      <c r="Q13" s="23">
        <v>8.4033432032119997</v>
      </c>
      <c r="R13" s="23">
        <v>0</v>
      </c>
      <c r="S13" s="23" t="s">
        <v>182</v>
      </c>
      <c r="T13" s="23" t="s">
        <v>100</v>
      </c>
      <c r="U13" s="23" t="s">
        <v>184</v>
      </c>
      <c r="V13" s="23" t="s">
        <v>166</v>
      </c>
      <c r="W13" s="23">
        <v>1</v>
      </c>
      <c r="Y13" s="23">
        <v>6</v>
      </c>
    </row>
    <row r="14" spans="1:25" s="23" customFormat="1" ht="12.75" customHeight="1" x14ac:dyDescent="0.2">
      <c r="A14" s="23">
        <v>12</v>
      </c>
      <c r="B14" s="23" t="s">
        <v>101</v>
      </c>
      <c r="C14" s="23" t="s">
        <v>102</v>
      </c>
      <c r="D14" s="23" t="s">
        <v>174</v>
      </c>
      <c r="E14" s="23" t="s">
        <v>161</v>
      </c>
      <c r="F14" s="23" t="s">
        <v>231</v>
      </c>
      <c r="G14" s="23" t="s">
        <v>238</v>
      </c>
      <c r="H14" s="23">
        <v>0</v>
      </c>
      <c r="I14" s="23">
        <v>1</v>
      </c>
      <c r="L14" s="24"/>
      <c r="M14" s="23" t="s">
        <v>169</v>
      </c>
      <c r="N14" s="23">
        <v>-0.1</v>
      </c>
      <c r="O14" s="23">
        <v>0.1</v>
      </c>
      <c r="P14" s="23" t="s">
        <v>163</v>
      </c>
      <c r="Q14" s="23">
        <v>3.4834627269999998E-3</v>
      </c>
      <c r="R14" s="23">
        <v>0</v>
      </c>
      <c r="S14" s="23" t="s">
        <v>176</v>
      </c>
      <c r="T14" s="23" t="s">
        <v>102</v>
      </c>
      <c r="V14" s="23" t="s">
        <v>166</v>
      </c>
      <c r="W14" s="23">
        <v>1</v>
      </c>
      <c r="Y14" s="23">
        <v>6</v>
      </c>
    </row>
    <row r="15" spans="1:25" s="23" customFormat="1" ht="12.75" customHeight="1" x14ac:dyDescent="0.2">
      <c r="A15" s="23">
        <v>13</v>
      </c>
      <c r="B15" s="23" t="s">
        <v>103</v>
      </c>
      <c r="C15" s="23" t="s">
        <v>104</v>
      </c>
      <c r="D15" s="23" t="s">
        <v>174</v>
      </c>
      <c r="E15" s="23" t="s">
        <v>161</v>
      </c>
      <c r="F15" s="23" t="s">
        <v>231</v>
      </c>
      <c r="G15" s="23" t="s">
        <v>239</v>
      </c>
      <c r="H15" s="23">
        <v>0</v>
      </c>
      <c r="I15" s="23">
        <v>1</v>
      </c>
      <c r="L15" s="24"/>
      <c r="M15" s="23" t="s">
        <v>169</v>
      </c>
      <c r="N15" s="23">
        <v>-0.1</v>
      </c>
      <c r="O15" s="23">
        <v>0.1</v>
      </c>
      <c r="P15" s="23" t="s">
        <v>163</v>
      </c>
      <c r="Q15" s="23">
        <v>4.8197325179999998E-3</v>
      </c>
      <c r="R15" s="23">
        <v>0</v>
      </c>
      <c r="S15" s="23" t="s">
        <v>176</v>
      </c>
      <c r="T15" s="23" t="s">
        <v>104</v>
      </c>
      <c r="V15" s="23" t="s">
        <v>166</v>
      </c>
      <c r="W15" s="23">
        <v>1</v>
      </c>
      <c r="Y15" s="23">
        <v>6</v>
      </c>
    </row>
    <row r="16" spans="1:25" s="23" customFormat="1" ht="12.75" customHeight="1" x14ac:dyDescent="0.2">
      <c r="A16" s="23">
        <v>14</v>
      </c>
      <c r="B16" s="23" t="s">
        <v>105</v>
      </c>
      <c r="C16" s="23" t="s">
        <v>106</v>
      </c>
      <c r="D16" s="23" t="s">
        <v>174</v>
      </c>
      <c r="E16" s="23" t="s">
        <v>161</v>
      </c>
      <c r="F16" s="23" t="s">
        <v>231</v>
      </c>
      <c r="G16" s="23" t="s">
        <v>240</v>
      </c>
      <c r="H16" s="23">
        <v>0</v>
      </c>
      <c r="I16" s="23">
        <v>1</v>
      </c>
      <c r="L16" s="24"/>
      <c r="M16" s="23" t="s">
        <v>169</v>
      </c>
      <c r="N16" s="23">
        <v>-0.1</v>
      </c>
      <c r="O16" s="23">
        <v>0.1</v>
      </c>
      <c r="P16" s="23" t="s">
        <v>163</v>
      </c>
      <c r="Q16" s="23">
        <v>4.6412951540000004E-3</v>
      </c>
      <c r="R16" s="23">
        <v>0</v>
      </c>
      <c r="S16" s="23" t="s">
        <v>176</v>
      </c>
      <c r="T16" s="23" t="s">
        <v>106</v>
      </c>
      <c r="V16" s="23" t="s">
        <v>166</v>
      </c>
      <c r="W16" s="23">
        <v>1</v>
      </c>
      <c r="Y16" s="23">
        <v>6</v>
      </c>
    </row>
    <row r="17" spans="1:25" s="23" customFormat="1" ht="12.75" customHeight="1" x14ac:dyDescent="0.2">
      <c r="A17" s="23">
        <v>15</v>
      </c>
      <c r="B17" s="23" t="s">
        <v>241</v>
      </c>
      <c r="C17" s="23" t="s">
        <v>242</v>
      </c>
      <c r="D17" s="23" t="s">
        <v>174</v>
      </c>
      <c r="E17" s="23" t="s">
        <v>161</v>
      </c>
      <c r="F17" s="23" t="s">
        <v>231</v>
      </c>
      <c r="G17" s="23" t="s">
        <v>243</v>
      </c>
      <c r="H17" s="23">
        <v>0</v>
      </c>
      <c r="I17" s="23">
        <v>1</v>
      </c>
      <c r="L17" s="24"/>
      <c r="M17" s="23" t="s">
        <v>169</v>
      </c>
      <c r="N17" s="23">
        <v>-0.1</v>
      </c>
      <c r="O17" s="23">
        <v>0.1</v>
      </c>
      <c r="P17" s="23" t="s">
        <v>163</v>
      </c>
      <c r="Q17" s="23">
        <v>4.8345878000000001E-5</v>
      </c>
      <c r="R17" s="23">
        <v>0</v>
      </c>
      <c r="S17" s="23" t="s">
        <v>176</v>
      </c>
      <c r="T17" s="23" t="s">
        <v>242</v>
      </c>
      <c r="V17" s="23" t="s">
        <v>166</v>
      </c>
      <c r="W17" s="23">
        <v>1</v>
      </c>
      <c r="Y17" s="23">
        <v>6</v>
      </c>
    </row>
    <row r="18" spans="1:25" s="23" customFormat="1" ht="12.75" customHeight="1" x14ac:dyDescent="0.2">
      <c r="A18" s="23">
        <v>16</v>
      </c>
      <c r="B18" s="23" t="s">
        <v>244</v>
      </c>
      <c r="C18" s="23" t="s">
        <v>107</v>
      </c>
      <c r="D18" s="23" t="s">
        <v>174</v>
      </c>
      <c r="E18" s="23" t="s">
        <v>161</v>
      </c>
      <c r="F18" s="23" t="s">
        <v>231</v>
      </c>
      <c r="G18" s="23" t="s">
        <v>245</v>
      </c>
      <c r="H18" s="23">
        <v>0</v>
      </c>
      <c r="I18" s="23">
        <v>1</v>
      </c>
      <c r="L18" s="24"/>
      <c r="M18" s="23" t="s">
        <v>169</v>
      </c>
      <c r="N18" s="23">
        <v>-0.1</v>
      </c>
      <c r="O18" s="23">
        <v>0.1</v>
      </c>
      <c r="P18" s="23" t="s">
        <v>163</v>
      </c>
      <c r="Q18" s="23">
        <v>1.196492433E-3</v>
      </c>
      <c r="R18" s="23">
        <v>0</v>
      </c>
      <c r="S18" s="23" t="s">
        <v>176</v>
      </c>
      <c r="T18" s="23" t="s">
        <v>107</v>
      </c>
      <c r="V18" s="23" t="s">
        <v>166</v>
      </c>
      <c r="W18" s="23">
        <v>1</v>
      </c>
      <c r="Y18" s="23">
        <v>6</v>
      </c>
    </row>
    <row r="19" spans="1:25" s="23" customFormat="1" ht="12.75" customHeight="1" x14ac:dyDescent="0.2">
      <c r="A19" s="23">
        <v>17</v>
      </c>
      <c r="B19" s="23" t="s">
        <v>108</v>
      </c>
      <c r="C19" s="23" t="s">
        <v>109</v>
      </c>
      <c r="D19" s="23" t="s">
        <v>185</v>
      </c>
      <c r="E19" s="23" t="s">
        <v>161</v>
      </c>
      <c r="F19" s="23" t="s">
        <v>231</v>
      </c>
      <c r="G19" s="23" t="s">
        <v>246</v>
      </c>
      <c r="H19" s="23">
        <v>-4.5699999999999998E-2</v>
      </c>
      <c r="I19" s="23">
        <v>5530.2</v>
      </c>
      <c r="J19" s="23">
        <v>0</v>
      </c>
      <c r="L19" s="24"/>
      <c r="M19" s="23" t="s">
        <v>169</v>
      </c>
      <c r="N19" s="23">
        <v>-10</v>
      </c>
      <c r="O19" s="23">
        <v>200</v>
      </c>
      <c r="P19" s="23" t="s">
        <v>163</v>
      </c>
      <c r="Q19" s="23">
        <v>0.33250079780699998</v>
      </c>
      <c r="R19" s="23">
        <v>0</v>
      </c>
      <c r="S19" s="23" t="s">
        <v>32</v>
      </c>
      <c r="T19" s="23" t="s">
        <v>109</v>
      </c>
      <c r="U19" s="23" t="s">
        <v>186</v>
      </c>
      <c r="V19" s="23" t="s">
        <v>166</v>
      </c>
      <c r="W19" s="23">
        <v>1</v>
      </c>
      <c r="Y19" s="23">
        <v>6</v>
      </c>
    </row>
    <row r="20" spans="1:25" s="23" customFormat="1" ht="12.75" customHeight="1" x14ac:dyDescent="0.2">
      <c r="A20" s="23">
        <v>18</v>
      </c>
      <c r="B20" s="23" t="s">
        <v>110</v>
      </c>
      <c r="C20" s="23" t="s">
        <v>111</v>
      </c>
      <c r="D20" s="23" t="s">
        <v>111</v>
      </c>
      <c r="E20" s="23" t="s">
        <v>161</v>
      </c>
      <c r="F20" s="23" t="s">
        <v>224</v>
      </c>
      <c r="G20" s="23" t="s">
        <v>247</v>
      </c>
      <c r="H20" s="23">
        <v>-2.52014</v>
      </c>
      <c r="I20" s="23">
        <v>1</v>
      </c>
      <c r="J20" s="23">
        <v>0</v>
      </c>
      <c r="L20" s="24"/>
      <c r="M20" s="23" t="s">
        <v>169</v>
      </c>
      <c r="N20" s="23">
        <v>-1</v>
      </c>
      <c r="O20" s="23">
        <v>5</v>
      </c>
      <c r="P20" s="23" t="s">
        <v>163</v>
      </c>
      <c r="Q20" s="23">
        <v>1.348267643454</v>
      </c>
      <c r="R20" s="23">
        <v>0</v>
      </c>
      <c r="S20" s="23" t="s">
        <v>176</v>
      </c>
      <c r="T20" s="23" t="s">
        <v>111</v>
      </c>
      <c r="U20" s="23" t="s">
        <v>187</v>
      </c>
      <c r="V20" s="23" t="s">
        <v>166</v>
      </c>
      <c r="W20" s="23">
        <v>1</v>
      </c>
      <c r="Y20" s="23">
        <v>6</v>
      </c>
    </row>
    <row r="21" spans="1:25" s="23" customFormat="1" ht="12.75" customHeight="1" x14ac:dyDescent="0.2">
      <c r="A21" s="23">
        <v>19</v>
      </c>
      <c r="B21" s="23" t="s">
        <v>188</v>
      </c>
      <c r="C21" s="23" t="s">
        <v>112</v>
      </c>
      <c r="D21" s="23" t="s">
        <v>113</v>
      </c>
      <c r="E21" s="23" t="s">
        <v>161</v>
      </c>
      <c r="F21" s="23" t="s">
        <v>224</v>
      </c>
      <c r="G21" s="23" t="s">
        <v>248</v>
      </c>
      <c r="H21" s="23">
        <v>0</v>
      </c>
      <c r="I21" s="23">
        <v>1</v>
      </c>
      <c r="L21" s="24"/>
      <c r="M21" s="23" t="s">
        <v>169</v>
      </c>
      <c r="N21" s="23">
        <v>-10</v>
      </c>
      <c r="O21" s="23">
        <v>10</v>
      </c>
      <c r="P21" s="23" t="s">
        <v>163</v>
      </c>
      <c r="Q21" s="23">
        <v>2.5474841176290002</v>
      </c>
      <c r="R21" s="23">
        <v>0</v>
      </c>
      <c r="S21" s="23" t="s">
        <v>176</v>
      </c>
      <c r="T21" s="23" t="s">
        <v>112</v>
      </c>
      <c r="U21" s="23" t="s">
        <v>189</v>
      </c>
      <c r="V21" s="23" t="s">
        <v>166</v>
      </c>
      <c r="W21" s="23">
        <v>1</v>
      </c>
      <c r="Y21" s="23">
        <v>4</v>
      </c>
    </row>
    <row r="22" spans="1:25" s="23" customFormat="1" ht="12.75" customHeight="1" x14ac:dyDescent="0.2">
      <c r="A22" s="23">
        <v>20</v>
      </c>
      <c r="B22" s="23" t="s">
        <v>249</v>
      </c>
      <c r="C22" s="23" t="s">
        <v>250</v>
      </c>
      <c r="D22" s="23" t="s">
        <v>251</v>
      </c>
      <c r="E22" s="23" t="s">
        <v>252</v>
      </c>
      <c r="F22" s="23" t="s">
        <v>192</v>
      </c>
      <c r="G22" s="23" t="s">
        <v>253</v>
      </c>
      <c r="H22" s="23">
        <v>0</v>
      </c>
      <c r="I22" s="23">
        <v>1</v>
      </c>
      <c r="L22" s="24"/>
      <c r="M22" s="23" t="s">
        <v>169</v>
      </c>
      <c r="N22" s="23">
        <v>80</v>
      </c>
      <c r="O22" s="23">
        <v>110</v>
      </c>
      <c r="P22" s="23" t="s">
        <v>163</v>
      </c>
      <c r="Q22" s="23">
        <v>100.79</v>
      </c>
      <c r="R22" s="23">
        <v>0</v>
      </c>
      <c r="S22" s="23" t="s">
        <v>254</v>
      </c>
      <c r="T22" s="23" t="s">
        <v>250</v>
      </c>
      <c r="U22" s="23" t="s">
        <v>255</v>
      </c>
      <c r="V22" s="23" t="s">
        <v>166</v>
      </c>
      <c r="W22" s="23">
        <v>1</v>
      </c>
      <c r="Y22" s="23">
        <v>6</v>
      </c>
    </row>
    <row r="23" spans="1:25" s="23" customFormat="1" ht="12.75" customHeight="1" x14ac:dyDescent="0.2">
      <c r="A23" s="23">
        <v>21</v>
      </c>
      <c r="B23" s="23" t="s">
        <v>256</v>
      </c>
      <c r="C23" s="23" t="s">
        <v>257</v>
      </c>
      <c r="D23" s="23" t="s">
        <v>251</v>
      </c>
      <c r="E23" s="23" t="s">
        <v>252</v>
      </c>
      <c r="F23" s="23" t="s">
        <v>192</v>
      </c>
      <c r="G23" s="23" t="s">
        <v>258</v>
      </c>
      <c r="H23" s="23">
        <v>0</v>
      </c>
      <c r="I23" s="23">
        <v>1</v>
      </c>
      <c r="L23" s="24"/>
      <c r="M23" s="23" t="s">
        <v>169</v>
      </c>
      <c r="N23" s="23">
        <v>0</v>
      </c>
      <c r="O23" s="23">
        <v>50</v>
      </c>
      <c r="P23" s="23" t="s">
        <v>163</v>
      </c>
      <c r="Q23" s="23">
        <v>21.0884</v>
      </c>
      <c r="R23" s="23">
        <v>0</v>
      </c>
      <c r="S23" s="23" t="s">
        <v>175</v>
      </c>
      <c r="T23" s="23" t="s">
        <v>257</v>
      </c>
      <c r="U23" s="23" t="s">
        <v>259</v>
      </c>
      <c r="V23" s="23" t="s">
        <v>166</v>
      </c>
      <c r="W23" s="23">
        <v>1</v>
      </c>
      <c r="Y23" s="23">
        <v>6</v>
      </c>
    </row>
    <row r="24" spans="1:25" s="23" customFormat="1" ht="12.75" customHeight="1" x14ac:dyDescent="0.2">
      <c r="A24" s="23">
        <v>22</v>
      </c>
      <c r="B24" s="23" t="s">
        <v>260</v>
      </c>
      <c r="C24" s="23" t="s">
        <v>261</v>
      </c>
      <c r="D24" s="23" t="s">
        <v>251</v>
      </c>
      <c r="E24" s="23" t="s">
        <v>252</v>
      </c>
      <c r="F24" s="23" t="s">
        <v>192</v>
      </c>
      <c r="G24" s="23" t="s">
        <v>262</v>
      </c>
      <c r="H24" s="23">
        <v>0</v>
      </c>
      <c r="I24" s="23">
        <v>1</v>
      </c>
      <c r="L24" s="24"/>
      <c r="M24" s="23" t="s">
        <v>169</v>
      </c>
      <c r="N24" s="23">
        <v>0</v>
      </c>
      <c r="O24" s="23">
        <v>100</v>
      </c>
      <c r="P24" s="23" t="s">
        <v>163</v>
      </c>
      <c r="Q24" s="23">
        <v>16.655480000000001</v>
      </c>
      <c r="R24" s="23">
        <v>0</v>
      </c>
      <c r="S24" s="23" t="s">
        <v>170</v>
      </c>
      <c r="T24" s="23" t="s">
        <v>261</v>
      </c>
      <c r="U24" s="23" t="s">
        <v>263</v>
      </c>
      <c r="V24" s="23" t="s">
        <v>166</v>
      </c>
      <c r="W24" s="23">
        <v>1</v>
      </c>
      <c r="Y24" s="23">
        <v>6</v>
      </c>
    </row>
    <row r="25" spans="1:25" s="23" customFormat="1" ht="12.75" customHeight="1" x14ac:dyDescent="0.2">
      <c r="A25" s="23">
        <v>23</v>
      </c>
      <c r="B25" s="23" t="s">
        <v>114</v>
      </c>
      <c r="C25" s="23" t="s">
        <v>115</v>
      </c>
      <c r="D25" s="23" t="s">
        <v>190</v>
      </c>
      <c r="E25" s="23" t="s">
        <v>191</v>
      </c>
      <c r="F25" s="23" t="s">
        <v>192</v>
      </c>
      <c r="G25" s="23" t="s">
        <v>193</v>
      </c>
      <c r="L25" s="24"/>
      <c r="M25" s="23" t="s">
        <v>169</v>
      </c>
      <c r="N25" s="23">
        <v>0</v>
      </c>
      <c r="O25" s="23">
        <v>2000</v>
      </c>
      <c r="P25" s="23" t="s">
        <v>163</v>
      </c>
      <c r="Q25" s="23">
        <v>65.352035369872993</v>
      </c>
      <c r="R25" s="23">
        <v>4</v>
      </c>
      <c r="S25" s="23" t="s">
        <v>175</v>
      </c>
      <c r="T25" s="23" t="s">
        <v>115</v>
      </c>
      <c r="U25" s="23" t="s">
        <v>194</v>
      </c>
      <c r="V25" s="23" t="s">
        <v>166</v>
      </c>
      <c r="W25" s="23">
        <v>1</v>
      </c>
      <c r="Y25" s="23">
        <v>6</v>
      </c>
    </row>
    <row r="26" spans="1:25" s="23" customFormat="1" ht="12.75" customHeight="1" x14ac:dyDescent="0.2">
      <c r="A26" s="23">
        <v>24</v>
      </c>
      <c r="B26" s="23" t="s">
        <v>116</v>
      </c>
      <c r="C26" s="23" t="s">
        <v>117</v>
      </c>
      <c r="D26" s="23" t="s">
        <v>195</v>
      </c>
      <c r="E26" s="23" t="s">
        <v>191</v>
      </c>
      <c r="F26" s="23" t="s">
        <v>192</v>
      </c>
      <c r="G26" s="23" t="s">
        <v>196</v>
      </c>
      <c r="L26" s="24"/>
      <c r="M26" s="23" t="s">
        <v>169</v>
      </c>
      <c r="N26" s="23">
        <v>0</v>
      </c>
      <c r="O26" s="23">
        <v>2000</v>
      </c>
      <c r="P26" s="23" t="s">
        <v>163</v>
      </c>
      <c r="Q26" s="23">
        <v>105.691512451172</v>
      </c>
      <c r="R26" s="23">
        <v>0</v>
      </c>
      <c r="S26" s="23" t="s">
        <v>175</v>
      </c>
      <c r="T26" s="23" t="s">
        <v>117</v>
      </c>
      <c r="U26" s="23" t="s">
        <v>197</v>
      </c>
      <c r="V26" s="23" t="s">
        <v>166</v>
      </c>
      <c r="W26" s="23">
        <v>1</v>
      </c>
      <c r="Y26" s="23">
        <v>6</v>
      </c>
    </row>
    <row r="27" spans="1:25" s="23" customFormat="1" ht="12.75" customHeight="1" x14ac:dyDescent="0.2">
      <c r="A27" s="23">
        <v>25</v>
      </c>
      <c r="B27" s="23" t="s">
        <v>118</v>
      </c>
      <c r="C27" s="23" t="s">
        <v>119</v>
      </c>
      <c r="D27" s="23" t="s">
        <v>190</v>
      </c>
      <c r="E27" s="23" t="s">
        <v>191</v>
      </c>
      <c r="F27" s="23" t="s">
        <v>192</v>
      </c>
      <c r="G27" s="23" t="s">
        <v>198</v>
      </c>
      <c r="L27" s="24"/>
      <c r="M27" s="23" t="s">
        <v>169</v>
      </c>
      <c r="N27" s="23">
        <v>0</v>
      </c>
      <c r="O27" s="23">
        <v>2000</v>
      </c>
      <c r="P27" s="23" t="s">
        <v>163</v>
      </c>
      <c r="Q27" s="23">
        <v>62.733627319336001</v>
      </c>
      <c r="R27" s="23">
        <v>6</v>
      </c>
      <c r="S27" s="23" t="s">
        <v>175</v>
      </c>
      <c r="T27" s="23" t="s">
        <v>119</v>
      </c>
      <c r="U27" s="23" t="s">
        <v>199</v>
      </c>
      <c r="V27" s="23" t="s">
        <v>166</v>
      </c>
      <c r="W27" s="23">
        <v>1</v>
      </c>
      <c r="Y27" s="23">
        <v>6</v>
      </c>
    </row>
    <row r="28" spans="1:25" s="23" customFormat="1" ht="12.75" customHeight="1" x14ac:dyDescent="0.2">
      <c r="A28" s="23">
        <v>26</v>
      </c>
      <c r="B28" s="23" t="s">
        <v>264</v>
      </c>
      <c r="C28" s="23" t="s">
        <v>265</v>
      </c>
      <c r="D28" s="23" t="s">
        <v>174</v>
      </c>
      <c r="E28" s="23" t="s">
        <v>266</v>
      </c>
      <c r="F28" s="23" t="s">
        <v>192</v>
      </c>
      <c r="G28" s="23" t="s">
        <v>267</v>
      </c>
      <c r="H28" s="23" t="s">
        <v>268</v>
      </c>
      <c r="L28" s="24"/>
      <c r="M28" s="23" t="s">
        <v>169</v>
      </c>
      <c r="N28" s="23">
        <v>0</v>
      </c>
      <c r="O28" s="23">
        <v>0.05</v>
      </c>
      <c r="P28" s="23" t="s">
        <v>163</v>
      </c>
      <c r="Q28" s="23">
        <v>4.1369165319999996E-3</v>
      </c>
      <c r="R28" s="23">
        <v>0</v>
      </c>
      <c r="S28" s="23" t="s">
        <v>164</v>
      </c>
      <c r="T28" s="23" t="s">
        <v>265</v>
      </c>
      <c r="U28" s="23" t="s">
        <v>269</v>
      </c>
      <c r="V28" s="23" t="s">
        <v>166</v>
      </c>
      <c r="W28" s="23">
        <v>1</v>
      </c>
      <c r="Y28" s="23">
        <v>6</v>
      </c>
    </row>
    <row r="29" spans="1:25" s="23" customFormat="1" ht="12.75" customHeight="1" x14ac:dyDescent="0.2">
      <c r="A29" s="23">
        <v>27</v>
      </c>
      <c r="B29" s="23" t="s">
        <v>120</v>
      </c>
      <c r="C29" s="23" t="s">
        <v>121</v>
      </c>
      <c r="D29" s="23" t="s">
        <v>174</v>
      </c>
      <c r="E29" s="23" t="s">
        <v>266</v>
      </c>
      <c r="F29" s="23" t="s">
        <v>192</v>
      </c>
      <c r="G29" s="23" t="s">
        <v>270</v>
      </c>
      <c r="H29" s="23" t="s">
        <v>268</v>
      </c>
      <c r="L29" s="24"/>
      <c r="M29" s="23" t="s">
        <v>169</v>
      </c>
      <c r="N29" s="23">
        <v>0</v>
      </c>
      <c r="O29" s="23">
        <v>2</v>
      </c>
      <c r="P29" s="23" t="s">
        <v>163</v>
      </c>
      <c r="Q29" s="23">
        <v>1.0510983358299999</v>
      </c>
      <c r="R29" s="23">
        <v>6</v>
      </c>
      <c r="S29" s="23" t="s">
        <v>200</v>
      </c>
      <c r="T29" s="23" t="s">
        <v>121</v>
      </c>
      <c r="U29" s="23" t="s">
        <v>201</v>
      </c>
      <c r="V29" s="23" t="s">
        <v>166</v>
      </c>
      <c r="W29" s="23">
        <v>1</v>
      </c>
      <c r="Y29" s="23">
        <v>6</v>
      </c>
    </row>
    <row r="30" spans="1:25" s="23" customFormat="1" ht="12.75" customHeight="1" x14ac:dyDescent="0.2">
      <c r="A30" s="23">
        <v>28</v>
      </c>
      <c r="B30" s="23" t="s">
        <v>122</v>
      </c>
      <c r="C30" s="23" t="s">
        <v>123</v>
      </c>
      <c r="D30" s="23" t="s">
        <v>122</v>
      </c>
      <c r="E30" s="23" t="s">
        <v>266</v>
      </c>
      <c r="F30" s="23" t="s">
        <v>192</v>
      </c>
      <c r="G30" s="23" t="s">
        <v>271</v>
      </c>
      <c r="H30" s="23" t="s">
        <v>268</v>
      </c>
      <c r="L30" s="24"/>
      <c r="M30" s="23" t="s">
        <v>169</v>
      </c>
      <c r="N30" s="23">
        <v>-10</v>
      </c>
      <c r="O30" s="23">
        <v>100</v>
      </c>
      <c r="P30" s="23" t="s">
        <v>272</v>
      </c>
      <c r="Q30" s="23">
        <v>2.5541871191000001E-2</v>
      </c>
      <c r="R30" s="23">
        <v>6</v>
      </c>
      <c r="S30" s="23" t="s">
        <v>202</v>
      </c>
      <c r="T30" s="23" t="s">
        <v>123</v>
      </c>
      <c r="U30" s="23" t="s">
        <v>203</v>
      </c>
      <c r="V30" s="23" t="s">
        <v>166</v>
      </c>
      <c r="W30" s="23">
        <v>1</v>
      </c>
      <c r="Y30" s="23">
        <v>6</v>
      </c>
    </row>
    <row r="31" spans="1:25" s="23" customFormat="1" ht="12.75" customHeight="1" x14ac:dyDescent="0.2">
      <c r="A31" s="23">
        <v>29</v>
      </c>
      <c r="B31" s="23" t="s">
        <v>124</v>
      </c>
      <c r="C31" s="23" t="s">
        <v>125</v>
      </c>
      <c r="D31" s="23" t="s">
        <v>124</v>
      </c>
      <c r="E31" s="23" t="s">
        <v>266</v>
      </c>
      <c r="F31" s="23" t="s">
        <v>192</v>
      </c>
      <c r="G31" s="23" t="s">
        <v>273</v>
      </c>
      <c r="H31" s="23" t="s">
        <v>268</v>
      </c>
      <c r="L31" s="24"/>
      <c r="M31" s="23" t="s">
        <v>169</v>
      </c>
      <c r="N31" s="23">
        <v>-10</v>
      </c>
      <c r="O31" s="23">
        <v>100</v>
      </c>
      <c r="P31" s="23" t="s">
        <v>272</v>
      </c>
      <c r="Q31" s="23">
        <v>24.300230310280998</v>
      </c>
      <c r="R31" s="23">
        <v>6</v>
      </c>
      <c r="S31" s="23" t="s">
        <v>33</v>
      </c>
      <c r="T31" s="23" t="s">
        <v>125</v>
      </c>
      <c r="U31" s="23" t="s">
        <v>204</v>
      </c>
      <c r="V31" s="23" t="s">
        <v>166</v>
      </c>
      <c r="W31" s="23">
        <v>1</v>
      </c>
      <c r="X31" s="23">
        <v>4</v>
      </c>
      <c r="Y31" s="23">
        <v>6</v>
      </c>
    </row>
    <row r="32" spans="1:25" s="23" customFormat="1" ht="12.75" customHeight="1" x14ac:dyDescent="0.2">
      <c r="A32" s="23">
        <v>30</v>
      </c>
      <c r="B32" s="23" t="s">
        <v>126</v>
      </c>
      <c r="C32" s="23" t="s">
        <v>127</v>
      </c>
      <c r="D32" s="23" t="s">
        <v>168</v>
      </c>
      <c r="E32" s="23" t="s">
        <v>266</v>
      </c>
      <c r="F32" s="23" t="s">
        <v>192</v>
      </c>
      <c r="G32" s="23" t="s">
        <v>274</v>
      </c>
      <c r="H32" s="23" t="s">
        <v>268</v>
      </c>
      <c r="L32" s="24"/>
      <c r="M32" s="23" t="s">
        <v>169</v>
      </c>
      <c r="N32" s="23">
        <v>-100</v>
      </c>
      <c r="O32" s="23">
        <v>1000</v>
      </c>
      <c r="P32" s="23" t="s">
        <v>205</v>
      </c>
      <c r="R32" s="23">
        <v>0</v>
      </c>
      <c r="S32" s="23" t="s">
        <v>206</v>
      </c>
      <c r="T32" s="23" t="s">
        <v>127</v>
      </c>
      <c r="U32" s="23" t="s">
        <v>207</v>
      </c>
      <c r="V32" s="23" t="s">
        <v>166</v>
      </c>
      <c r="W32" s="23">
        <v>1</v>
      </c>
      <c r="Y32" s="23">
        <v>6</v>
      </c>
    </row>
    <row r="33" spans="1:25" s="23" customFormat="1" ht="12.75" customHeight="1" x14ac:dyDescent="0.2">
      <c r="A33" s="23">
        <v>31</v>
      </c>
      <c r="B33" s="23" t="s">
        <v>128</v>
      </c>
      <c r="C33" s="23" t="s">
        <v>129</v>
      </c>
      <c r="D33" s="23" t="s">
        <v>208</v>
      </c>
      <c r="E33" s="23" t="s">
        <v>266</v>
      </c>
      <c r="F33" s="23" t="s">
        <v>192</v>
      </c>
      <c r="G33" s="23" t="s">
        <v>275</v>
      </c>
      <c r="H33" s="23" t="s">
        <v>268</v>
      </c>
      <c r="L33" s="24"/>
      <c r="M33" s="23" t="s">
        <v>169</v>
      </c>
      <c r="N33" s="23">
        <v>-1</v>
      </c>
      <c r="O33" s="23">
        <v>15</v>
      </c>
      <c r="P33" s="23" t="s">
        <v>163</v>
      </c>
      <c r="R33" s="23">
        <v>0</v>
      </c>
      <c r="S33" s="23" t="s">
        <v>209</v>
      </c>
      <c r="T33" s="23" t="s">
        <v>129</v>
      </c>
      <c r="U33" s="23" t="s">
        <v>210</v>
      </c>
      <c r="V33" s="23" t="s">
        <v>166</v>
      </c>
      <c r="W33" s="23">
        <v>1</v>
      </c>
      <c r="X33" s="23">
        <v>2</v>
      </c>
      <c r="Y33" s="23">
        <v>6</v>
      </c>
    </row>
    <row r="34" spans="1:25" s="23" customFormat="1" ht="12.75" customHeight="1" x14ac:dyDescent="0.2">
      <c r="A34" s="23">
        <v>32</v>
      </c>
      <c r="B34" s="23" t="s">
        <v>276</v>
      </c>
      <c r="C34" s="23" t="s">
        <v>277</v>
      </c>
      <c r="D34" s="23" t="s">
        <v>277</v>
      </c>
      <c r="E34" s="23" t="s">
        <v>266</v>
      </c>
      <c r="F34" s="23" t="s">
        <v>192</v>
      </c>
      <c r="G34" s="23" t="s">
        <v>278</v>
      </c>
      <c r="H34" s="23" t="s">
        <v>268</v>
      </c>
      <c r="L34" s="24"/>
      <c r="M34" s="23" t="s">
        <v>169</v>
      </c>
      <c r="N34" s="23">
        <v>-0.1</v>
      </c>
      <c r="O34" s="23">
        <v>1</v>
      </c>
      <c r="P34" s="23" t="s">
        <v>163</v>
      </c>
      <c r="R34" s="23">
        <v>12</v>
      </c>
      <c r="S34" s="23" t="s">
        <v>213</v>
      </c>
      <c r="T34" s="23" t="s">
        <v>277</v>
      </c>
      <c r="U34" s="23" t="s">
        <v>279</v>
      </c>
      <c r="V34" s="23" t="s">
        <v>166</v>
      </c>
      <c r="W34" s="23">
        <v>1</v>
      </c>
      <c r="Y34" s="23">
        <v>6</v>
      </c>
    </row>
    <row r="35" spans="1:25" s="23" customFormat="1" ht="12.75" customHeight="1" x14ac:dyDescent="0.2">
      <c r="A35" s="23">
        <v>33</v>
      </c>
      <c r="B35" s="23" t="s">
        <v>132</v>
      </c>
      <c r="C35" s="23" t="s">
        <v>133</v>
      </c>
      <c r="D35" s="23" t="s">
        <v>208</v>
      </c>
      <c r="E35" s="23" t="s">
        <v>266</v>
      </c>
      <c r="F35" s="23" t="s">
        <v>192</v>
      </c>
      <c r="G35" s="23" t="s">
        <v>280</v>
      </c>
      <c r="H35" s="23" t="s">
        <v>268</v>
      </c>
      <c r="L35" s="24"/>
      <c r="M35" s="23" t="s">
        <v>169</v>
      </c>
      <c r="N35" s="23">
        <v>-10</v>
      </c>
      <c r="O35" s="23">
        <v>50</v>
      </c>
      <c r="P35" s="23" t="s">
        <v>272</v>
      </c>
      <c r="R35" s="23">
        <v>12</v>
      </c>
      <c r="S35" s="23" t="s">
        <v>209</v>
      </c>
      <c r="T35" s="23" t="s">
        <v>133</v>
      </c>
      <c r="U35" s="23" t="s">
        <v>281</v>
      </c>
      <c r="V35" s="23" t="s">
        <v>166</v>
      </c>
      <c r="W35" s="23">
        <v>1</v>
      </c>
      <c r="X35" s="23">
        <v>2</v>
      </c>
      <c r="Y35" s="23">
        <v>6</v>
      </c>
    </row>
    <row r="36" spans="1:25" s="23" customFormat="1" ht="12.75" customHeight="1" x14ac:dyDescent="0.2">
      <c r="A36" s="23">
        <v>34</v>
      </c>
      <c r="B36" s="23" t="s">
        <v>130</v>
      </c>
      <c r="C36" s="23" t="s">
        <v>131</v>
      </c>
      <c r="D36" s="23" t="s">
        <v>211</v>
      </c>
      <c r="E36" s="23" t="s">
        <v>266</v>
      </c>
      <c r="F36" s="23" t="s">
        <v>192</v>
      </c>
      <c r="G36" s="23" t="s">
        <v>282</v>
      </c>
      <c r="H36" s="23" t="s">
        <v>268</v>
      </c>
      <c r="L36" s="24"/>
      <c r="M36" s="23" t="s">
        <v>169</v>
      </c>
      <c r="N36" s="23">
        <v>-1000</v>
      </c>
      <c r="O36" s="23">
        <v>5000</v>
      </c>
      <c r="P36" s="23" t="s">
        <v>163</v>
      </c>
      <c r="R36" s="23">
        <v>0</v>
      </c>
      <c r="S36" s="23" t="s">
        <v>34</v>
      </c>
      <c r="T36" s="23" t="s">
        <v>131</v>
      </c>
      <c r="U36" s="23" t="s">
        <v>283</v>
      </c>
      <c r="V36" s="23" t="s">
        <v>166</v>
      </c>
      <c r="W36" s="23">
        <v>1</v>
      </c>
      <c r="X36" s="23">
        <v>1</v>
      </c>
      <c r="Y36" s="23">
        <v>6</v>
      </c>
    </row>
    <row r="37" spans="1:25" s="23" customFormat="1" ht="12.75" customHeight="1" x14ac:dyDescent="0.2">
      <c r="A37" s="23">
        <v>35</v>
      </c>
      <c r="B37" s="23" t="s">
        <v>134</v>
      </c>
      <c r="C37" s="23" t="s">
        <v>135</v>
      </c>
      <c r="D37" s="23" t="s">
        <v>212</v>
      </c>
      <c r="E37" s="23" t="s">
        <v>266</v>
      </c>
      <c r="F37" s="23" t="s">
        <v>192</v>
      </c>
      <c r="G37" s="23" t="s">
        <v>284</v>
      </c>
      <c r="H37" s="23" t="s">
        <v>285</v>
      </c>
      <c r="L37" s="24"/>
      <c r="M37" s="23" t="s">
        <v>169</v>
      </c>
      <c r="N37" s="23">
        <v>0.02</v>
      </c>
      <c r="O37" s="23">
        <v>0.06</v>
      </c>
      <c r="P37" s="23" t="s">
        <v>205</v>
      </c>
      <c r="R37" s="23">
        <v>0</v>
      </c>
      <c r="S37" s="23" t="s">
        <v>213</v>
      </c>
      <c r="T37" s="23" t="s">
        <v>135</v>
      </c>
      <c r="U37" s="23" t="s">
        <v>214</v>
      </c>
      <c r="V37" s="23" t="s">
        <v>166</v>
      </c>
      <c r="W37" s="23">
        <v>1</v>
      </c>
      <c r="Y37" s="23">
        <v>6</v>
      </c>
    </row>
    <row r="38" spans="1:25" s="23" customFormat="1" ht="12.75" customHeight="1" x14ac:dyDescent="0.2">
      <c r="A38" s="23">
        <v>36</v>
      </c>
      <c r="B38" s="23" t="s">
        <v>215</v>
      </c>
      <c r="C38" s="23" t="s">
        <v>286</v>
      </c>
      <c r="D38" s="23" t="s">
        <v>113</v>
      </c>
      <c r="E38" s="23" t="s">
        <v>266</v>
      </c>
      <c r="F38" s="23" t="s">
        <v>192</v>
      </c>
      <c r="G38" s="23" t="s">
        <v>287</v>
      </c>
      <c r="H38" s="23" t="s">
        <v>268</v>
      </c>
      <c r="L38" s="24"/>
      <c r="M38" s="23" t="s">
        <v>169</v>
      </c>
      <c r="N38" s="23">
        <v>-5</v>
      </c>
      <c r="O38" s="23">
        <v>5</v>
      </c>
      <c r="P38" s="23" t="s">
        <v>163</v>
      </c>
      <c r="R38" s="23">
        <v>0</v>
      </c>
      <c r="S38" s="23" t="s">
        <v>213</v>
      </c>
      <c r="T38" s="23" t="s">
        <v>286</v>
      </c>
      <c r="U38" s="23" t="s">
        <v>216</v>
      </c>
    </row>
    <row r="39" spans="1:25" s="23" customFormat="1" ht="12.75" customHeight="1" x14ac:dyDescent="0.2">
      <c r="L39" s="24"/>
    </row>
    <row r="40" spans="1:25" s="23" customFormat="1" ht="12.75" customHeight="1" x14ac:dyDescent="0.2">
      <c r="L40" s="24"/>
    </row>
    <row r="41" spans="1:25" s="23" customFormat="1" ht="12.75" customHeight="1" x14ac:dyDescent="0.2">
      <c r="L41" s="24"/>
    </row>
    <row r="42" spans="1:25" s="23" customFormat="1" ht="12.75" customHeight="1" x14ac:dyDescent="0.2">
      <c r="L42" s="24"/>
    </row>
    <row r="43" spans="1:25" s="23" customFormat="1" ht="12.75" customHeight="1" x14ac:dyDescent="0.2">
      <c r="L43" s="24"/>
    </row>
    <row r="44" spans="1:25" s="23" customFormat="1" ht="12.75" customHeight="1" x14ac:dyDescent="0.2">
      <c r="L44" s="24"/>
    </row>
    <row r="45" spans="1:25" s="23" customFormat="1" ht="12.75" customHeight="1" x14ac:dyDescent="0.2">
      <c r="L45" s="24"/>
    </row>
    <row r="46" spans="1:25" s="23" customFormat="1" ht="12.75" customHeight="1" x14ac:dyDescent="0.2">
      <c r="L46" s="24"/>
    </row>
    <row r="47" spans="1:25" s="23" customFormat="1" ht="12.75" customHeight="1" x14ac:dyDescent="0.2">
      <c r="L47" s="24"/>
    </row>
    <row r="48" spans="1:25" s="23" customFormat="1" ht="12.75" customHeight="1" x14ac:dyDescent="0.2">
      <c r="L48" s="24"/>
    </row>
    <row r="49" spans="12:12" s="23" customFormat="1" ht="12.75" customHeight="1" x14ac:dyDescent="0.2">
      <c r="L49" s="24"/>
    </row>
    <row r="50" spans="12:12" s="23" customFormat="1" ht="12.75" customHeight="1" x14ac:dyDescent="0.2">
      <c r="L50" s="24"/>
    </row>
    <row r="51" spans="12:12" s="23" customFormat="1" ht="12.75" customHeight="1" x14ac:dyDescent="0.2">
      <c r="L51" s="24"/>
    </row>
    <row r="52" spans="12:12" s="23" customFormat="1" ht="12.75" customHeight="1" x14ac:dyDescent="0.2">
      <c r="L52" s="24"/>
    </row>
    <row r="53" spans="12:12" s="23" customFormat="1" ht="12.75" customHeight="1" x14ac:dyDescent="0.2">
      <c r="L53" s="24"/>
    </row>
    <row r="54" spans="12:12" s="23" customFormat="1" ht="12.75" customHeight="1" x14ac:dyDescent="0.2">
      <c r="L54" s="24"/>
    </row>
    <row r="55" spans="12:12" s="23" customFormat="1" ht="12.75" customHeight="1" x14ac:dyDescent="0.2">
      <c r="L55" s="24"/>
    </row>
    <row r="56" spans="12:12" s="23" customFormat="1" ht="12.75" customHeight="1" x14ac:dyDescent="0.2">
      <c r="L56" s="24"/>
    </row>
    <row r="57" spans="12:12" s="23" customFormat="1" ht="12.75" customHeight="1" x14ac:dyDescent="0.2">
      <c r="L57" s="24"/>
    </row>
    <row r="58" spans="12:12" s="23" customFormat="1" ht="12.75" customHeight="1" x14ac:dyDescent="0.2">
      <c r="L58" s="24"/>
    </row>
    <row r="59" spans="12:12" s="23" customFormat="1" ht="12.75" customHeight="1" x14ac:dyDescent="0.2">
      <c r="L59" s="24"/>
    </row>
    <row r="60" spans="12:12" s="23" customFormat="1" ht="12.75" customHeight="1" x14ac:dyDescent="0.2">
      <c r="L60" s="24"/>
    </row>
    <row r="61" spans="12:12" s="23" customFormat="1" ht="12.75" customHeight="1" x14ac:dyDescent="0.2">
      <c r="L61" s="24"/>
    </row>
    <row r="62" spans="12:12" s="23" customFormat="1" ht="12.75" customHeight="1" x14ac:dyDescent="0.2">
      <c r="L62" s="24"/>
    </row>
    <row r="63" spans="12:12" s="23" customFormat="1" ht="12.75" customHeight="1" x14ac:dyDescent="0.2">
      <c r="L63" s="24"/>
    </row>
    <row r="64" spans="12:12" s="23" customFormat="1" ht="12.75" customHeight="1" x14ac:dyDescent="0.2">
      <c r="L64" s="24"/>
    </row>
    <row r="65" spans="12:12" s="23" customFormat="1" ht="12.75" customHeight="1" x14ac:dyDescent="0.2">
      <c r="L65" s="24"/>
    </row>
    <row r="66" spans="12:12" s="23" customFormat="1" ht="12.75" customHeight="1" x14ac:dyDescent="0.2">
      <c r="L66" s="24"/>
    </row>
    <row r="67" spans="12:12" s="23" customFormat="1" ht="12.75" customHeight="1" x14ac:dyDescent="0.2">
      <c r="L67" s="24"/>
    </row>
    <row r="68" spans="12:12" s="23" customFormat="1" ht="12.75" customHeight="1" x14ac:dyDescent="0.2">
      <c r="L68" s="24"/>
    </row>
    <row r="69" spans="12:12" s="23" customFormat="1" ht="12.75" customHeight="1" x14ac:dyDescent="0.2">
      <c r="L69" s="24"/>
    </row>
    <row r="70" spans="12:12" s="23" customFormat="1" ht="12.75" customHeight="1" x14ac:dyDescent="0.2">
      <c r="L70" s="24"/>
    </row>
    <row r="71" spans="12:12" s="23" customFormat="1" ht="12.75" customHeight="1" x14ac:dyDescent="0.2">
      <c r="L71" s="24"/>
    </row>
    <row r="72" spans="12:12" s="23" customFormat="1" ht="12.75" customHeight="1" x14ac:dyDescent="0.2">
      <c r="L72" s="24"/>
    </row>
    <row r="73" spans="12:12" s="23" customFormat="1" ht="12.75" customHeight="1" x14ac:dyDescent="0.2">
      <c r="L73" s="24"/>
    </row>
    <row r="74" spans="12:12" s="23" customFormat="1" ht="12.75" customHeight="1" x14ac:dyDescent="0.2">
      <c r="L74" s="24"/>
    </row>
    <row r="75" spans="12:12" s="23" customFormat="1" ht="12.75" customHeight="1" x14ac:dyDescent="0.2">
      <c r="L75" s="24"/>
    </row>
    <row r="76" spans="12:12" s="23" customFormat="1" ht="12.75" customHeight="1" x14ac:dyDescent="0.2">
      <c r="L76" s="24"/>
    </row>
    <row r="77" spans="12:12" s="23" customFormat="1" ht="12.75" customHeight="1" x14ac:dyDescent="0.2">
      <c r="L77" s="24"/>
    </row>
    <row r="78" spans="12:12" s="23" customFormat="1" ht="12.75" customHeight="1" x14ac:dyDescent="0.2">
      <c r="L78" s="24"/>
    </row>
    <row r="79" spans="12:12" s="23" customFormat="1" ht="12.75" customHeight="1" x14ac:dyDescent="0.2">
      <c r="L79" s="24"/>
    </row>
    <row r="80" spans="12:12" s="23" customFormat="1" ht="12.75" customHeight="1" x14ac:dyDescent="0.2">
      <c r="L80" s="24"/>
    </row>
    <row r="81" spans="12:12" s="23" customFormat="1" ht="12.75" customHeight="1" x14ac:dyDescent="0.2">
      <c r="L81" s="24"/>
    </row>
    <row r="82" spans="12:12" s="23" customFormat="1" ht="12.75" customHeight="1" x14ac:dyDescent="0.2">
      <c r="L82" s="24"/>
    </row>
    <row r="83" spans="12:12" s="23" customFormat="1" ht="12.75" customHeight="1" x14ac:dyDescent="0.2">
      <c r="L83" s="24"/>
    </row>
    <row r="84" spans="12:12" s="23" customFormat="1" ht="12.75" customHeight="1" x14ac:dyDescent="0.2">
      <c r="L84" s="24"/>
    </row>
    <row r="85" spans="12:12" s="23" customFormat="1" ht="12.75" customHeight="1" x14ac:dyDescent="0.2">
      <c r="L85" s="24"/>
    </row>
    <row r="86" spans="12:12" s="23" customFormat="1" ht="12.75" customHeight="1" x14ac:dyDescent="0.2">
      <c r="L86" s="24"/>
    </row>
    <row r="87" spans="12:12" s="23" customFormat="1" ht="12.75" customHeight="1" x14ac:dyDescent="0.2">
      <c r="L87" s="24"/>
    </row>
    <row r="88" spans="12:12" s="23" customFormat="1" ht="12.75" customHeight="1" x14ac:dyDescent="0.2">
      <c r="L88" s="24"/>
    </row>
    <row r="89" spans="12:12" s="23" customFormat="1" ht="12.75" customHeight="1" x14ac:dyDescent="0.2">
      <c r="L89" s="24"/>
    </row>
    <row r="90" spans="12:12" s="23" customFormat="1" ht="12.75" customHeight="1" x14ac:dyDescent="0.2">
      <c r="L90" s="24"/>
    </row>
    <row r="91" spans="12:12" s="23" customFormat="1" ht="12.75" customHeight="1" x14ac:dyDescent="0.2">
      <c r="L91" s="24"/>
    </row>
    <row r="92" spans="12:12" s="23" customFormat="1" ht="12.75" customHeight="1" x14ac:dyDescent="0.2">
      <c r="L92" s="24"/>
    </row>
    <row r="93" spans="12:12" s="23" customFormat="1" ht="12.75" customHeight="1" x14ac:dyDescent="0.2">
      <c r="L93" s="24"/>
    </row>
    <row r="94" spans="12:12" s="23" customFormat="1" ht="12.75" customHeight="1" x14ac:dyDescent="0.2">
      <c r="L94" s="24"/>
    </row>
    <row r="95" spans="12:12" s="23" customFormat="1" ht="12.75" customHeight="1" x14ac:dyDescent="0.2">
      <c r="L95" s="24"/>
    </row>
    <row r="96" spans="12:12" s="23" customFormat="1" ht="12.75" customHeight="1" x14ac:dyDescent="0.2">
      <c r="L96" s="24"/>
    </row>
    <row r="97" spans="1:21" s="23" customFormat="1" ht="12.75" customHeight="1" x14ac:dyDescent="0.2">
      <c r="L97" s="24"/>
    </row>
    <row r="98" spans="1:21" s="23" customFormat="1" ht="12.75" customHeight="1" x14ac:dyDescent="0.2">
      <c r="L98" s="24"/>
    </row>
    <row r="99" spans="1:21" s="23" customFormat="1" ht="12.75" customHeight="1" x14ac:dyDescent="0.2">
      <c r="L99" s="24"/>
    </row>
    <row r="100" spans="1:21" s="23" customFormat="1" ht="12.75" customHeight="1" x14ac:dyDescent="0.2">
      <c r="L100" s="24"/>
    </row>
    <row r="101" spans="1:21" s="23" customFormat="1" ht="12.75" customHeight="1" x14ac:dyDescent="0.2">
      <c r="L101" s="24"/>
    </row>
    <row r="102" spans="1:21" s="23" customFormat="1" ht="12.75" customHeight="1" x14ac:dyDescent="0.2">
      <c r="L102" s="24"/>
    </row>
    <row r="103" spans="1:21" s="23" customFormat="1" ht="12.75" customHeight="1" x14ac:dyDescent="0.2">
      <c r="L103" s="24"/>
    </row>
    <row r="104" spans="1:21" s="23" customFormat="1" ht="12.75" customHeight="1" x14ac:dyDescent="0.2">
      <c r="L104" s="24"/>
    </row>
    <row r="105" spans="1:21" s="23" customFormat="1" ht="12.75" customHeight="1" x14ac:dyDescent="0.2">
      <c r="L105" s="24"/>
    </row>
    <row r="106" spans="1:21" s="23" customFormat="1" ht="12.75" customHeight="1" x14ac:dyDescent="0.2">
      <c r="L106" s="24"/>
    </row>
    <row r="107" spans="1:21" x14ac:dyDescent="0.2">
      <c r="C107" s="23"/>
      <c r="D107" s="23"/>
      <c r="E107" s="23"/>
      <c r="F107" s="23"/>
      <c r="G107" s="23"/>
      <c r="H107" s="23"/>
      <c r="I107" s="23"/>
      <c r="J107" s="23"/>
      <c r="K107" s="23"/>
      <c r="L107" s="24"/>
      <c r="M107" s="23"/>
      <c r="N107" s="23"/>
      <c r="O107" s="23"/>
      <c r="P107" s="23"/>
      <c r="Q107" s="23"/>
      <c r="R107" s="23"/>
      <c r="S107" s="23"/>
      <c r="T107" s="23"/>
      <c r="U107" s="23"/>
    </row>
    <row r="108" spans="1:21" x14ac:dyDescent="0.2">
      <c r="A108" s="26"/>
      <c r="B108" s="26"/>
      <c r="C108" s="23"/>
      <c r="D108" s="23"/>
      <c r="E108" s="23"/>
      <c r="F108" s="23"/>
      <c r="G108" s="23"/>
      <c r="H108" s="23"/>
      <c r="I108" s="23"/>
      <c r="J108" s="23"/>
      <c r="K108" s="23"/>
      <c r="L108" s="24"/>
      <c r="M108" s="23"/>
      <c r="N108" s="23"/>
      <c r="O108" s="23"/>
      <c r="P108" s="23"/>
      <c r="Q108" s="23"/>
      <c r="R108" s="23"/>
      <c r="S108" s="23"/>
      <c r="T108" s="23"/>
      <c r="U108" s="23"/>
    </row>
    <row r="109" spans="1:21" x14ac:dyDescent="0.2">
      <c r="C109" s="23"/>
      <c r="D109" s="23"/>
      <c r="E109" s="23"/>
      <c r="F109" s="23"/>
      <c r="G109" s="23"/>
      <c r="H109" s="23"/>
      <c r="I109" s="23"/>
      <c r="J109" s="23"/>
      <c r="K109" s="23"/>
      <c r="L109" s="24"/>
      <c r="M109" s="23"/>
      <c r="N109" s="23"/>
      <c r="O109" s="23"/>
      <c r="P109" s="23"/>
      <c r="Q109" s="23"/>
      <c r="R109" s="23"/>
      <c r="S109" s="23"/>
      <c r="T109" s="23"/>
      <c r="U109" s="23"/>
    </row>
    <row r="110" spans="1:21" x14ac:dyDescent="0.2">
      <c r="C110" s="23"/>
      <c r="D110" s="23"/>
      <c r="E110" s="23"/>
      <c r="F110" s="23"/>
      <c r="G110" s="23"/>
      <c r="H110" s="23"/>
      <c r="I110" s="23"/>
      <c r="J110" s="23"/>
      <c r="K110" s="23"/>
      <c r="L110" s="24"/>
      <c r="M110" s="23"/>
      <c r="N110" s="23"/>
      <c r="O110" s="23"/>
      <c r="P110" s="23"/>
      <c r="Q110" s="23"/>
      <c r="R110" s="23"/>
      <c r="S110" s="23"/>
      <c r="T110" s="23"/>
      <c r="U110" s="23"/>
    </row>
    <row r="111" spans="1:21" x14ac:dyDescent="0.2">
      <c r="C111" s="23"/>
      <c r="D111" s="23"/>
      <c r="E111" s="23"/>
      <c r="F111" s="23"/>
      <c r="G111" s="23"/>
      <c r="H111" s="23"/>
      <c r="I111" s="23"/>
      <c r="J111" s="23"/>
      <c r="K111" s="23"/>
      <c r="L111" s="24"/>
      <c r="M111" s="23"/>
      <c r="N111" s="23"/>
      <c r="O111" s="23"/>
      <c r="P111" s="23"/>
      <c r="Q111" s="23"/>
      <c r="R111" s="23"/>
      <c r="S111" s="23"/>
      <c r="T111" s="23"/>
      <c r="U111" s="23"/>
    </row>
    <row r="112" spans="1:21" x14ac:dyDescent="0.2">
      <c r="C112" s="23"/>
      <c r="D112" s="23"/>
      <c r="E112" s="23"/>
      <c r="F112" s="23"/>
      <c r="G112" s="23"/>
      <c r="H112" s="23"/>
      <c r="I112" s="23"/>
      <c r="J112" s="23"/>
      <c r="K112" s="23"/>
      <c r="L112" s="24"/>
      <c r="M112" s="23"/>
      <c r="N112" s="23"/>
      <c r="O112" s="23"/>
      <c r="P112" s="23"/>
      <c r="Q112" s="23"/>
      <c r="R112" s="23"/>
      <c r="S112" s="23"/>
      <c r="T112" s="23"/>
      <c r="U112" s="23"/>
    </row>
    <row r="113" spans="3:21" x14ac:dyDescent="0.2">
      <c r="C113" s="23"/>
      <c r="D113" s="23"/>
      <c r="E113" s="23"/>
      <c r="F113" s="23"/>
      <c r="G113" s="23"/>
      <c r="H113" s="23"/>
      <c r="I113" s="23"/>
      <c r="J113" s="23"/>
      <c r="K113" s="23"/>
      <c r="L113" s="24"/>
      <c r="M113" s="23"/>
      <c r="N113" s="23"/>
      <c r="O113" s="23"/>
      <c r="P113" s="23"/>
      <c r="Q113" s="23"/>
      <c r="R113" s="23"/>
      <c r="S113" s="23"/>
      <c r="T113" s="23"/>
      <c r="U113" s="23"/>
    </row>
    <row r="114" spans="3:21" x14ac:dyDescent="0.2">
      <c r="C114" s="23"/>
      <c r="D114" s="23"/>
      <c r="E114" s="23"/>
      <c r="F114" s="23"/>
      <c r="G114" s="23"/>
      <c r="H114" s="23"/>
      <c r="I114" s="23"/>
      <c r="J114" s="23"/>
      <c r="K114" s="23"/>
      <c r="L114" s="24"/>
      <c r="M114" s="23"/>
      <c r="N114" s="23"/>
      <c r="O114" s="23"/>
      <c r="P114" s="23"/>
      <c r="Q114" s="23"/>
      <c r="R114" s="23"/>
      <c r="S114" s="23"/>
      <c r="T114" s="23"/>
      <c r="U114" s="23"/>
    </row>
    <row r="115" spans="3:21" x14ac:dyDescent="0.2">
      <c r="C115" s="23"/>
      <c r="D115" s="23"/>
      <c r="E115" s="23"/>
      <c r="F115" s="23"/>
      <c r="G115" s="23"/>
      <c r="H115" s="23"/>
      <c r="I115" s="23"/>
      <c r="J115" s="23"/>
      <c r="K115" s="23"/>
      <c r="L115" s="24"/>
      <c r="M115" s="23"/>
      <c r="N115" s="23"/>
      <c r="O115" s="23"/>
      <c r="P115" s="23"/>
      <c r="Q115" s="23"/>
      <c r="R115" s="23"/>
      <c r="S115" s="23"/>
      <c r="T115" s="23"/>
      <c r="U115" s="23"/>
    </row>
    <row r="116" spans="3:21" x14ac:dyDescent="0.2">
      <c r="C116" s="23"/>
      <c r="D116" s="23"/>
      <c r="E116" s="23"/>
      <c r="F116" s="23"/>
      <c r="G116" s="23"/>
      <c r="H116" s="23"/>
      <c r="I116" s="23"/>
      <c r="J116" s="23"/>
      <c r="K116" s="23"/>
      <c r="L116" s="24"/>
      <c r="M116" s="23"/>
      <c r="N116" s="23"/>
      <c r="O116" s="23"/>
      <c r="P116" s="23"/>
      <c r="Q116" s="23"/>
      <c r="R116" s="23"/>
      <c r="S116" s="23"/>
      <c r="T116" s="23"/>
      <c r="U116" s="23"/>
    </row>
    <row r="117" spans="3:21" x14ac:dyDescent="0.2">
      <c r="C117" s="23"/>
      <c r="D117" s="23"/>
      <c r="E117" s="23"/>
      <c r="F117" s="23"/>
      <c r="G117" s="23"/>
      <c r="H117" s="23"/>
      <c r="I117" s="23"/>
      <c r="J117" s="23"/>
      <c r="K117" s="23"/>
      <c r="L117" s="24"/>
      <c r="M117" s="23"/>
      <c r="N117" s="23"/>
      <c r="O117" s="23"/>
      <c r="P117" s="23"/>
      <c r="Q117" s="23"/>
      <c r="R117" s="23"/>
      <c r="S117" s="23"/>
      <c r="T117" s="23"/>
      <c r="U117" s="23"/>
    </row>
    <row r="118" spans="3:21" x14ac:dyDescent="0.2">
      <c r="C118" s="23"/>
      <c r="D118" s="23"/>
      <c r="E118" s="23"/>
      <c r="F118" s="23"/>
      <c r="G118" s="23"/>
      <c r="H118" s="23"/>
      <c r="I118" s="23"/>
      <c r="J118" s="23"/>
      <c r="K118" s="23"/>
      <c r="L118" s="24"/>
      <c r="M118" s="23"/>
      <c r="N118" s="23"/>
      <c r="O118" s="23"/>
      <c r="P118" s="23"/>
      <c r="Q118" s="23"/>
      <c r="R118" s="23"/>
      <c r="S118" s="23"/>
      <c r="T118" s="23"/>
      <c r="U118" s="23"/>
    </row>
    <row r="119" spans="3:21" x14ac:dyDescent="0.2">
      <c r="C119" s="23"/>
      <c r="D119" s="23"/>
      <c r="E119" s="23"/>
      <c r="F119" s="23"/>
      <c r="G119" s="23"/>
      <c r="H119" s="23"/>
      <c r="I119" s="23"/>
      <c r="J119" s="23"/>
      <c r="K119" s="23"/>
      <c r="L119" s="24"/>
      <c r="M119" s="23"/>
      <c r="N119" s="23"/>
      <c r="O119" s="23"/>
      <c r="P119" s="23"/>
      <c r="Q119" s="23"/>
      <c r="R119" s="23"/>
      <c r="S119" s="23"/>
      <c r="T119" s="23"/>
      <c r="U119" s="23"/>
    </row>
    <row r="120" spans="3:21" x14ac:dyDescent="0.2">
      <c r="C120" s="23"/>
      <c r="D120" s="23"/>
      <c r="E120" s="23"/>
      <c r="F120" s="23"/>
      <c r="G120" s="23"/>
      <c r="H120" s="23"/>
      <c r="I120" s="23"/>
      <c r="J120" s="23"/>
      <c r="K120" s="23"/>
      <c r="L120" s="24"/>
      <c r="M120" s="23"/>
      <c r="N120" s="23"/>
      <c r="O120" s="23"/>
      <c r="P120" s="23"/>
      <c r="Q120" s="23"/>
      <c r="R120" s="23"/>
      <c r="S120" s="23"/>
      <c r="T120" s="23"/>
      <c r="U120" s="23"/>
    </row>
    <row r="121" spans="3:21" x14ac:dyDescent="0.2">
      <c r="C121" s="23"/>
      <c r="D121" s="23"/>
      <c r="E121" s="23"/>
      <c r="F121" s="23"/>
      <c r="G121" s="23"/>
      <c r="H121" s="23"/>
      <c r="I121" s="23"/>
      <c r="J121" s="23"/>
      <c r="K121" s="23"/>
      <c r="L121" s="24"/>
      <c r="M121" s="23"/>
      <c r="N121" s="23"/>
      <c r="O121" s="23"/>
      <c r="P121" s="23"/>
      <c r="Q121" s="23"/>
      <c r="R121" s="23"/>
      <c r="S121" s="23"/>
      <c r="T121" s="23"/>
      <c r="U121" s="23"/>
    </row>
    <row r="122" spans="3:21" x14ac:dyDescent="0.2">
      <c r="C122" s="23"/>
      <c r="D122" s="23"/>
      <c r="E122" s="23"/>
      <c r="F122" s="23"/>
      <c r="G122" s="23"/>
      <c r="H122" s="23"/>
      <c r="I122" s="23"/>
      <c r="J122" s="23"/>
      <c r="K122" s="23"/>
      <c r="L122" s="24"/>
      <c r="M122" s="23"/>
      <c r="N122" s="23"/>
      <c r="O122" s="23"/>
      <c r="P122" s="23"/>
      <c r="Q122" s="23"/>
      <c r="R122" s="23"/>
      <c r="S122" s="23"/>
      <c r="T122" s="23"/>
      <c r="U122" s="23"/>
    </row>
    <row r="123" spans="3:21" x14ac:dyDescent="0.2">
      <c r="C123" s="23"/>
      <c r="D123" s="23"/>
      <c r="E123" s="23"/>
      <c r="F123" s="23"/>
      <c r="G123" s="23"/>
      <c r="H123" s="23"/>
      <c r="I123" s="23"/>
      <c r="J123" s="23"/>
      <c r="K123" s="23"/>
      <c r="L123" s="24"/>
      <c r="M123" s="23"/>
      <c r="N123" s="23"/>
      <c r="O123" s="23"/>
      <c r="P123" s="23"/>
      <c r="Q123" s="23"/>
      <c r="R123" s="23"/>
      <c r="S123" s="23"/>
      <c r="T123" s="23"/>
      <c r="U123" s="23"/>
    </row>
    <row r="124" spans="3:21" x14ac:dyDescent="0.2">
      <c r="C124" s="23"/>
      <c r="D124" s="23"/>
      <c r="E124" s="23"/>
      <c r="F124" s="23"/>
      <c r="G124" s="23"/>
      <c r="H124" s="23"/>
      <c r="I124" s="23"/>
      <c r="J124" s="23"/>
      <c r="K124" s="23"/>
      <c r="L124" s="24"/>
      <c r="M124" s="23"/>
      <c r="N124" s="23"/>
      <c r="O124" s="23"/>
      <c r="P124" s="23"/>
      <c r="Q124" s="23"/>
      <c r="R124" s="23"/>
      <c r="S124" s="23"/>
      <c r="T124" s="23"/>
      <c r="U124" s="23"/>
    </row>
    <row r="125" spans="3:21" x14ac:dyDescent="0.2">
      <c r="C125" s="23"/>
      <c r="D125" s="23"/>
      <c r="E125" s="23"/>
      <c r="F125" s="23"/>
      <c r="G125" s="23"/>
      <c r="H125" s="23"/>
      <c r="I125" s="23"/>
      <c r="J125" s="23"/>
      <c r="K125" s="23"/>
      <c r="L125" s="24"/>
      <c r="M125" s="23"/>
      <c r="N125" s="23"/>
      <c r="O125" s="23"/>
      <c r="P125" s="23"/>
      <c r="Q125" s="23"/>
      <c r="R125" s="23"/>
      <c r="S125" s="23"/>
      <c r="T125" s="23"/>
      <c r="U125" s="23"/>
    </row>
    <row r="126" spans="3:21" x14ac:dyDescent="0.2">
      <c r="C126" s="23"/>
      <c r="D126" s="23"/>
      <c r="E126" s="23"/>
      <c r="F126" s="23"/>
      <c r="G126" s="23"/>
      <c r="H126" s="23"/>
      <c r="I126" s="23"/>
      <c r="J126" s="23"/>
      <c r="K126" s="23"/>
      <c r="L126" s="24"/>
      <c r="M126" s="23"/>
      <c r="N126" s="23"/>
      <c r="O126" s="23"/>
      <c r="P126" s="23"/>
      <c r="Q126" s="23"/>
      <c r="R126" s="23"/>
      <c r="S126" s="23"/>
      <c r="T126" s="23"/>
      <c r="U126" s="23"/>
    </row>
    <row r="127" spans="3:21" x14ac:dyDescent="0.2">
      <c r="C127" s="23"/>
      <c r="D127" s="23"/>
      <c r="E127" s="23"/>
      <c r="F127" s="23"/>
      <c r="G127" s="23"/>
      <c r="H127" s="23"/>
      <c r="I127" s="23"/>
      <c r="J127" s="23"/>
      <c r="K127" s="23"/>
      <c r="L127" s="24"/>
      <c r="M127" s="23"/>
      <c r="N127" s="23"/>
      <c r="O127" s="23"/>
      <c r="P127" s="23"/>
      <c r="Q127" s="23"/>
      <c r="R127" s="23"/>
      <c r="S127" s="23"/>
      <c r="T127" s="23"/>
      <c r="U127" s="23"/>
    </row>
    <row r="128" spans="3:21" x14ac:dyDescent="0.2">
      <c r="C128" s="23"/>
      <c r="D128" s="23"/>
      <c r="E128" s="23"/>
      <c r="F128" s="23"/>
      <c r="G128" s="23"/>
      <c r="H128" s="23"/>
      <c r="I128" s="23"/>
      <c r="J128" s="23"/>
      <c r="K128" s="23"/>
      <c r="L128" s="24"/>
      <c r="M128" s="23"/>
      <c r="N128" s="23"/>
      <c r="O128" s="23"/>
      <c r="P128" s="23"/>
      <c r="Q128" s="23"/>
      <c r="R128" s="23"/>
      <c r="S128" s="23"/>
      <c r="T128" s="23"/>
      <c r="U128" s="23"/>
    </row>
    <row r="129" spans="3:21" x14ac:dyDescent="0.2">
      <c r="C129" s="23"/>
      <c r="D129" s="23"/>
      <c r="E129" s="23"/>
      <c r="F129" s="23"/>
      <c r="G129" s="23"/>
      <c r="H129" s="23"/>
      <c r="I129" s="23"/>
      <c r="J129" s="23"/>
      <c r="K129" s="23"/>
      <c r="L129" s="24"/>
      <c r="M129" s="23"/>
      <c r="N129" s="23"/>
      <c r="O129" s="23"/>
      <c r="P129" s="23"/>
      <c r="Q129" s="23"/>
      <c r="R129" s="23"/>
      <c r="S129" s="23"/>
      <c r="T129" s="23"/>
      <c r="U129" s="23"/>
    </row>
    <row r="130" spans="3:21" x14ac:dyDescent="0.2">
      <c r="C130" s="23"/>
      <c r="D130" s="23"/>
      <c r="E130" s="23"/>
      <c r="F130" s="23"/>
      <c r="G130" s="23"/>
      <c r="H130" s="23"/>
      <c r="I130" s="23"/>
      <c r="J130" s="23"/>
      <c r="K130" s="23"/>
      <c r="L130" s="24"/>
      <c r="M130" s="23"/>
      <c r="N130" s="23"/>
      <c r="O130" s="23"/>
      <c r="P130" s="23"/>
      <c r="Q130" s="23"/>
      <c r="R130" s="23"/>
      <c r="S130" s="23"/>
      <c r="T130" s="23"/>
      <c r="U130" s="23"/>
    </row>
    <row r="131" spans="3:21" x14ac:dyDescent="0.2">
      <c r="C131" s="23"/>
      <c r="D131" s="23"/>
      <c r="E131" s="23"/>
      <c r="F131" s="23"/>
      <c r="G131" s="23"/>
      <c r="H131" s="23"/>
      <c r="I131" s="23"/>
      <c r="J131" s="23"/>
      <c r="K131" s="23"/>
      <c r="L131" s="24"/>
      <c r="M131" s="23"/>
      <c r="N131" s="23"/>
      <c r="O131" s="23"/>
      <c r="P131" s="23"/>
      <c r="Q131" s="23"/>
      <c r="R131" s="23"/>
      <c r="S131" s="23"/>
      <c r="T131" s="23"/>
      <c r="U131" s="23"/>
    </row>
    <row r="132" spans="3:21" x14ac:dyDescent="0.2">
      <c r="C132" s="23"/>
      <c r="D132" s="23"/>
      <c r="E132" s="23"/>
      <c r="F132" s="23"/>
      <c r="G132" s="23"/>
      <c r="H132" s="23"/>
      <c r="I132" s="23"/>
      <c r="J132" s="23"/>
      <c r="K132" s="23"/>
      <c r="L132" s="24"/>
      <c r="M132" s="23"/>
      <c r="N132" s="23"/>
      <c r="O132" s="23"/>
      <c r="P132" s="23"/>
      <c r="Q132" s="23"/>
      <c r="R132" s="23"/>
      <c r="S132" s="23"/>
      <c r="T132" s="23"/>
      <c r="U132" s="23"/>
    </row>
    <row r="133" spans="3:21" x14ac:dyDescent="0.2">
      <c r="C133" s="23"/>
      <c r="D133" s="23"/>
      <c r="E133" s="23"/>
      <c r="F133" s="23"/>
      <c r="G133" s="23"/>
      <c r="H133" s="23"/>
      <c r="I133" s="23"/>
      <c r="J133" s="23"/>
      <c r="K133" s="23"/>
      <c r="L133" s="24"/>
      <c r="M133" s="23"/>
      <c r="N133" s="23"/>
      <c r="O133" s="23"/>
      <c r="P133" s="23"/>
      <c r="Q133" s="23"/>
      <c r="R133" s="23"/>
      <c r="S133" s="23"/>
      <c r="T133" s="23"/>
      <c r="U133" s="23"/>
    </row>
    <row r="134" spans="3:21" x14ac:dyDescent="0.2">
      <c r="C134" s="23"/>
      <c r="D134" s="23"/>
      <c r="E134" s="23"/>
      <c r="F134" s="23"/>
      <c r="G134" s="23"/>
      <c r="H134" s="23"/>
      <c r="I134" s="23"/>
      <c r="J134" s="23"/>
      <c r="K134" s="23"/>
      <c r="L134" s="24"/>
      <c r="M134" s="23"/>
      <c r="N134" s="23"/>
      <c r="O134" s="23"/>
      <c r="P134" s="23"/>
      <c r="Q134" s="23"/>
      <c r="R134" s="23"/>
      <c r="S134" s="23"/>
      <c r="T134" s="23"/>
      <c r="U134" s="23"/>
    </row>
    <row r="135" spans="3:21" x14ac:dyDescent="0.2">
      <c r="C135" s="23"/>
      <c r="D135" s="23"/>
      <c r="E135" s="23"/>
      <c r="F135" s="23"/>
      <c r="G135" s="23"/>
      <c r="H135" s="23"/>
      <c r="I135" s="23"/>
      <c r="J135" s="23"/>
      <c r="K135" s="23"/>
      <c r="L135" s="24"/>
      <c r="M135" s="23"/>
      <c r="N135" s="23"/>
      <c r="O135" s="23"/>
      <c r="P135" s="23"/>
      <c r="Q135" s="23"/>
      <c r="R135" s="23"/>
      <c r="S135" s="23"/>
      <c r="T135" s="23"/>
      <c r="U135" s="23"/>
    </row>
    <row r="136" spans="3:21" x14ac:dyDescent="0.2">
      <c r="C136" s="23"/>
      <c r="D136" s="23"/>
      <c r="E136" s="23"/>
      <c r="F136" s="23"/>
      <c r="G136" s="23"/>
      <c r="H136" s="23"/>
      <c r="I136" s="23"/>
      <c r="J136" s="23"/>
      <c r="K136" s="23"/>
      <c r="L136" s="24"/>
      <c r="M136" s="23"/>
      <c r="N136" s="23"/>
      <c r="O136" s="23"/>
      <c r="P136" s="23"/>
      <c r="Q136" s="23"/>
      <c r="R136" s="23"/>
      <c r="S136" s="23"/>
      <c r="T136" s="23"/>
      <c r="U136" s="23"/>
    </row>
    <row r="137" spans="3:21" x14ac:dyDescent="0.2">
      <c r="C137" s="23"/>
      <c r="D137" s="23"/>
      <c r="E137" s="23"/>
      <c r="F137" s="23"/>
      <c r="G137" s="23"/>
      <c r="H137" s="23"/>
      <c r="I137" s="23"/>
      <c r="J137" s="23"/>
      <c r="K137" s="23"/>
      <c r="L137" s="24"/>
      <c r="M137" s="23"/>
      <c r="N137" s="23"/>
      <c r="O137" s="23"/>
      <c r="P137" s="23"/>
      <c r="Q137" s="23"/>
      <c r="R137" s="23"/>
      <c r="S137" s="23"/>
      <c r="T137" s="23"/>
      <c r="U137" s="23"/>
    </row>
    <row r="138" spans="3:21" x14ac:dyDescent="0.2">
      <c r="C138" s="23"/>
      <c r="D138" s="23"/>
      <c r="E138" s="23"/>
      <c r="F138" s="23"/>
      <c r="G138" s="23"/>
      <c r="H138" s="23"/>
      <c r="I138" s="23"/>
      <c r="J138" s="23"/>
      <c r="K138" s="23"/>
      <c r="L138" s="24"/>
      <c r="M138" s="23"/>
      <c r="N138" s="23"/>
      <c r="O138" s="23"/>
      <c r="P138" s="23"/>
      <c r="Q138" s="23"/>
      <c r="R138" s="23"/>
      <c r="S138" s="23"/>
      <c r="T138" s="23"/>
      <c r="U138" s="23"/>
    </row>
    <row r="139" spans="3:21" x14ac:dyDescent="0.2">
      <c r="C139" s="23"/>
      <c r="D139" s="23"/>
      <c r="E139" s="23"/>
      <c r="F139" s="23"/>
      <c r="G139" s="23"/>
      <c r="H139" s="23"/>
      <c r="I139" s="23"/>
      <c r="J139" s="23"/>
      <c r="K139" s="23"/>
      <c r="L139" s="24"/>
      <c r="M139" s="23"/>
      <c r="N139" s="23"/>
      <c r="O139" s="23"/>
      <c r="P139" s="23"/>
      <c r="Q139" s="23"/>
      <c r="R139" s="23"/>
      <c r="S139" s="23"/>
      <c r="T139" s="23"/>
      <c r="U139" s="23"/>
    </row>
    <row r="140" spans="3:21" x14ac:dyDescent="0.2">
      <c r="C140" s="23"/>
      <c r="D140" s="23"/>
      <c r="E140" s="23"/>
      <c r="F140" s="23"/>
      <c r="G140" s="23"/>
      <c r="H140" s="23"/>
      <c r="I140" s="23"/>
      <c r="J140" s="23"/>
      <c r="K140" s="23"/>
      <c r="L140" s="24"/>
      <c r="M140" s="23"/>
      <c r="N140" s="23"/>
      <c r="O140" s="23"/>
      <c r="P140" s="23"/>
      <c r="Q140" s="23"/>
      <c r="R140" s="23"/>
      <c r="S140" s="23"/>
      <c r="T140" s="23"/>
      <c r="U140" s="23"/>
    </row>
    <row r="141" spans="3:21" x14ac:dyDescent="0.2">
      <c r="C141" s="23"/>
      <c r="D141" s="23"/>
      <c r="E141" s="23"/>
      <c r="F141" s="23"/>
      <c r="G141" s="23"/>
      <c r="H141" s="23"/>
      <c r="I141" s="23"/>
      <c r="J141" s="23"/>
      <c r="K141" s="23"/>
      <c r="L141" s="24"/>
      <c r="M141" s="23"/>
      <c r="N141" s="23"/>
      <c r="O141" s="23"/>
      <c r="P141" s="23"/>
      <c r="Q141" s="23"/>
      <c r="R141" s="23"/>
      <c r="S141" s="23"/>
      <c r="T141" s="23"/>
      <c r="U141" s="23"/>
    </row>
    <row r="142" spans="3:21" x14ac:dyDescent="0.2">
      <c r="C142" s="23"/>
      <c r="D142" s="23"/>
      <c r="E142" s="23"/>
      <c r="F142" s="23"/>
      <c r="G142" s="23"/>
      <c r="H142" s="23"/>
      <c r="I142" s="23"/>
      <c r="J142" s="23"/>
      <c r="K142" s="23"/>
      <c r="L142" s="24"/>
      <c r="M142" s="23"/>
      <c r="N142" s="23"/>
      <c r="O142" s="23"/>
      <c r="P142" s="23"/>
      <c r="Q142" s="23"/>
      <c r="R142" s="23"/>
      <c r="S142" s="23"/>
      <c r="T142" s="23"/>
      <c r="U142" s="23"/>
    </row>
    <row r="143" spans="3:21" x14ac:dyDescent="0.2">
      <c r="C143" s="23"/>
      <c r="D143" s="23"/>
      <c r="E143" s="23"/>
      <c r="F143" s="23"/>
      <c r="G143" s="23"/>
      <c r="H143" s="23"/>
      <c r="I143" s="23"/>
      <c r="J143" s="23"/>
      <c r="K143" s="23"/>
      <c r="L143" s="24"/>
      <c r="M143" s="23"/>
      <c r="N143" s="23"/>
      <c r="O143" s="23"/>
      <c r="P143" s="23"/>
      <c r="Q143" s="23"/>
      <c r="R143" s="23"/>
      <c r="S143" s="23"/>
      <c r="T143" s="23"/>
      <c r="U143" s="23"/>
    </row>
    <row r="144" spans="3:21" x14ac:dyDescent="0.2">
      <c r="C144" s="23"/>
      <c r="D144" s="23"/>
      <c r="E144" s="23"/>
      <c r="F144" s="23"/>
      <c r="G144" s="23"/>
      <c r="H144" s="23"/>
      <c r="I144" s="23"/>
      <c r="J144" s="23"/>
      <c r="K144" s="23"/>
      <c r="L144" s="24"/>
      <c r="M144" s="23"/>
      <c r="N144" s="23"/>
      <c r="O144" s="23"/>
      <c r="P144" s="23"/>
      <c r="Q144" s="23"/>
      <c r="R144" s="23"/>
      <c r="S144" s="23"/>
      <c r="T144" s="23"/>
      <c r="U144" s="23"/>
    </row>
    <row r="145" spans="3:21" x14ac:dyDescent="0.2">
      <c r="C145" s="23"/>
      <c r="D145" s="23"/>
      <c r="E145" s="23"/>
      <c r="F145" s="23"/>
      <c r="G145" s="23"/>
      <c r="H145" s="23"/>
      <c r="I145" s="23"/>
      <c r="J145" s="23"/>
      <c r="K145" s="23"/>
      <c r="L145" s="24"/>
      <c r="M145" s="23"/>
      <c r="N145" s="23"/>
      <c r="O145" s="23"/>
      <c r="P145" s="23"/>
      <c r="Q145" s="23"/>
      <c r="R145" s="23"/>
      <c r="S145" s="23"/>
      <c r="T145" s="23"/>
      <c r="U145" s="23"/>
    </row>
    <row r="146" spans="3:21" x14ac:dyDescent="0.2">
      <c r="C146" s="23"/>
      <c r="D146" s="23"/>
      <c r="E146" s="23"/>
      <c r="F146" s="23"/>
      <c r="G146" s="23"/>
      <c r="H146" s="23"/>
      <c r="I146" s="23"/>
      <c r="J146" s="23"/>
      <c r="K146" s="23"/>
      <c r="L146" s="24"/>
      <c r="M146" s="23"/>
      <c r="N146" s="23"/>
      <c r="O146" s="23"/>
      <c r="P146" s="23"/>
      <c r="Q146" s="23"/>
      <c r="R146" s="23"/>
      <c r="S146" s="23"/>
      <c r="T146" s="23"/>
      <c r="U146" s="23"/>
    </row>
    <row r="147" spans="3:21" x14ac:dyDescent="0.2">
      <c r="C147" s="23"/>
      <c r="D147" s="23"/>
      <c r="E147" s="23"/>
      <c r="F147" s="23"/>
      <c r="G147" s="23"/>
      <c r="H147" s="23"/>
      <c r="I147" s="23"/>
      <c r="J147" s="23"/>
      <c r="K147" s="23"/>
      <c r="L147" s="24"/>
      <c r="M147" s="23"/>
      <c r="N147" s="23"/>
      <c r="O147" s="23"/>
      <c r="P147" s="23"/>
      <c r="Q147" s="23"/>
      <c r="R147" s="23"/>
      <c r="S147" s="23"/>
      <c r="T147" s="23"/>
      <c r="U147" s="23"/>
    </row>
    <row r="148" spans="3:21" x14ac:dyDescent="0.2">
      <c r="C148" s="23"/>
      <c r="D148" s="23"/>
      <c r="E148" s="23"/>
      <c r="F148" s="23"/>
      <c r="G148" s="23"/>
      <c r="H148" s="23"/>
      <c r="I148" s="23"/>
      <c r="J148" s="23"/>
      <c r="K148" s="23"/>
      <c r="L148" s="24"/>
      <c r="M148" s="23"/>
      <c r="N148" s="23"/>
      <c r="O148" s="23"/>
      <c r="P148" s="23"/>
      <c r="Q148" s="23"/>
      <c r="R148" s="23"/>
      <c r="S148" s="23"/>
      <c r="T148" s="23"/>
      <c r="U148" s="23"/>
    </row>
    <row r="149" spans="3:21" x14ac:dyDescent="0.2">
      <c r="C149" s="23"/>
      <c r="D149" s="23"/>
      <c r="E149" s="23"/>
      <c r="F149" s="23"/>
      <c r="G149" s="23"/>
      <c r="H149" s="23"/>
      <c r="I149" s="23"/>
      <c r="J149" s="23"/>
      <c r="K149" s="23"/>
      <c r="L149" s="24"/>
      <c r="M149" s="23"/>
      <c r="N149" s="23"/>
      <c r="O149" s="23"/>
      <c r="P149" s="23"/>
      <c r="Q149" s="23"/>
      <c r="R149" s="23"/>
      <c r="S149" s="23"/>
      <c r="T149" s="23"/>
      <c r="U149" s="23"/>
    </row>
    <row r="150" spans="3:21" x14ac:dyDescent="0.2">
      <c r="C150" s="23"/>
      <c r="D150" s="23"/>
      <c r="E150" s="23"/>
      <c r="F150" s="23"/>
      <c r="G150" s="23"/>
      <c r="H150" s="23"/>
      <c r="I150" s="23"/>
      <c r="J150" s="23"/>
      <c r="K150" s="23"/>
      <c r="L150" s="24"/>
      <c r="M150" s="23"/>
      <c r="N150" s="23"/>
      <c r="O150" s="23"/>
      <c r="P150" s="23"/>
      <c r="Q150" s="23"/>
      <c r="R150" s="23"/>
      <c r="S150" s="23"/>
      <c r="T150" s="23"/>
      <c r="U150" s="23"/>
    </row>
    <row r="151" spans="3:21" x14ac:dyDescent="0.2">
      <c r="C151" s="23"/>
      <c r="D151" s="23"/>
      <c r="E151" s="23"/>
      <c r="F151" s="23"/>
      <c r="G151" s="23"/>
      <c r="H151" s="23"/>
      <c r="I151" s="23"/>
      <c r="J151" s="23"/>
      <c r="K151" s="23"/>
      <c r="L151" s="24"/>
      <c r="M151" s="23"/>
      <c r="N151" s="23"/>
      <c r="O151" s="23"/>
      <c r="P151" s="23"/>
      <c r="Q151" s="23"/>
      <c r="R151" s="23"/>
      <c r="S151" s="23"/>
      <c r="T151" s="23"/>
      <c r="U151" s="23"/>
    </row>
    <row r="152" spans="3:21" x14ac:dyDescent="0.2">
      <c r="C152" s="23"/>
      <c r="D152" s="23"/>
      <c r="E152" s="23"/>
      <c r="F152" s="23"/>
      <c r="G152" s="23"/>
      <c r="H152" s="23"/>
      <c r="I152" s="23"/>
      <c r="J152" s="23"/>
      <c r="K152" s="23"/>
      <c r="L152" s="24"/>
      <c r="M152" s="23"/>
      <c r="N152" s="23"/>
      <c r="O152" s="23"/>
      <c r="P152" s="23"/>
      <c r="Q152" s="23"/>
      <c r="R152" s="23"/>
      <c r="S152" s="23"/>
      <c r="T152" s="23"/>
      <c r="U152" s="23"/>
    </row>
    <row r="153" spans="3:21" x14ac:dyDescent="0.2">
      <c r="C153" s="23"/>
      <c r="D153" s="23"/>
      <c r="E153" s="23"/>
      <c r="F153" s="23"/>
      <c r="G153" s="23"/>
      <c r="H153" s="23"/>
      <c r="I153" s="23"/>
      <c r="J153" s="23"/>
      <c r="K153" s="23"/>
      <c r="L153" s="24"/>
      <c r="M153" s="23"/>
      <c r="N153" s="23"/>
      <c r="O153" s="23"/>
      <c r="P153" s="23"/>
      <c r="Q153" s="23"/>
      <c r="R153" s="23"/>
      <c r="S153" s="23"/>
      <c r="T153" s="23"/>
      <c r="U153" s="23"/>
    </row>
    <row r="154" spans="3:21" x14ac:dyDescent="0.2">
      <c r="C154" s="23"/>
      <c r="D154" s="23"/>
      <c r="E154" s="23"/>
      <c r="F154" s="23"/>
      <c r="G154" s="23"/>
      <c r="H154" s="23"/>
      <c r="I154" s="23"/>
      <c r="J154" s="23"/>
      <c r="K154" s="23"/>
      <c r="L154" s="24"/>
      <c r="M154" s="23"/>
      <c r="N154" s="23"/>
      <c r="O154" s="23"/>
      <c r="P154" s="23"/>
      <c r="Q154" s="23"/>
      <c r="R154" s="23"/>
      <c r="S154" s="23"/>
      <c r="T154" s="23"/>
      <c r="U154" s="23"/>
    </row>
    <row r="155" spans="3:21" x14ac:dyDescent="0.2">
      <c r="C155" s="23"/>
      <c r="D155" s="23"/>
      <c r="E155" s="23"/>
      <c r="F155" s="23"/>
      <c r="G155" s="23"/>
      <c r="H155" s="23"/>
      <c r="I155" s="23"/>
      <c r="J155" s="23"/>
      <c r="K155" s="23"/>
      <c r="L155" s="24"/>
      <c r="M155" s="23"/>
      <c r="N155" s="23"/>
      <c r="O155" s="23"/>
      <c r="P155" s="23"/>
      <c r="Q155" s="23"/>
      <c r="R155" s="23"/>
      <c r="S155" s="23"/>
      <c r="T155" s="23"/>
      <c r="U155" s="23"/>
    </row>
    <row r="156" spans="3:21" x14ac:dyDescent="0.2">
      <c r="C156" s="23"/>
      <c r="D156" s="23"/>
      <c r="E156" s="23"/>
      <c r="F156" s="23"/>
      <c r="G156" s="23"/>
      <c r="H156" s="23"/>
      <c r="I156" s="23"/>
      <c r="J156" s="23"/>
      <c r="K156" s="23"/>
      <c r="L156" s="24"/>
      <c r="M156" s="23"/>
      <c r="N156" s="23"/>
      <c r="O156" s="23"/>
      <c r="P156" s="23"/>
      <c r="Q156" s="23"/>
      <c r="R156" s="23"/>
      <c r="S156" s="23"/>
      <c r="T156" s="23"/>
      <c r="U156" s="23"/>
    </row>
    <row r="157" spans="3:21" x14ac:dyDescent="0.2">
      <c r="C157" s="23"/>
      <c r="D157" s="23"/>
      <c r="E157" s="23"/>
      <c r="F157" s="23"/>
      <c r="G157" s="23"/>
      <c r="H157" s="23"/>
      <c r="I157" s="23"/>
      <c r="J157" s="23"/>
      <c r="K157" s="23"/>
      <c r="L157" s="24"/>
      <c r="M157" s="23"/>
      <c r="N157" s="23"/>
      <c r="O157" s="23"/>
      <c r="P157" s="23"/>
      <c r="Q157" s="23"/>
      <c r="R157" s="23"/>
      <c r="S157" s="23"/>
      <c r="T157" s="23"/>
      <c r="U157" s="23"/>
    </row>
    <row r="158" spans="3:21" x14ac:dyDescent="0.2">
      <c r="C158" s="23"/>
      <c r="D158" s="23"/>
      <c r="E158" s="23"/>
      <c r="F158" s="23"/>
      <c r="G158" s="23"/>
      <c r="H158" s="23"/>
      <c r="I158" s="23"/>
      <c r="J158" s="23"/>
      <c r="K158" s="23"/>
      <c r="L158" s="24"/>
      <c r="M158" s="23"/>
      <c r="N158" s="23"/>
      <c r="O158" s="23"/>
      <c r="P158" s="23"/>
      <c r="Q158" s="23"/>
      <c r="R158" s="23"/>
      <c r="S158" s="23"/>
      <c r="T158" s="23"/>
      <c r="U158" s="23"/>
    </row>
    <row r="159" spans="3:21" x14ac:dyDescent="0.2">
      <c r="C159" s="23"/>
      <c r="D159" s="23"/>
      <c r="E159" s="23"/>
      <c r="F159" s="23"/>
      <c r="G159" s="23"/>
      <c r="H159" s="23"/>
      <c r="I159" s="23"/>
      <c r="J159" s="23"/>
      <c r="K159" s="23"/>
      <c r="L159" s="24"/>
      <c r="M159" s="23"/>
      <c r="N159" s="23"/>
      <c r="O159" s="23"/>
      <c r="P159" s="23"/>
      <c r="Q159" s="23"/>
      <c r="R159" s="23"/>
      <c r="S159" s="23"/>
      <c r="T159" s="23"/>
      <c r="U159" s="23"/>
    </row>
    <row r="160" spans="3:21" x14ac:dyDescent="0.2">
      <c r="C160" s="23"/>
      <c r="D160" s="23"/>
      <c r="E160" s="23"/>
      <c r="F160" s="23"/>
      <c r="G160" s="23"/>
      <c r="H160" s="23"/>
      <c r="I160" s="23"/>
      <c r="J160" s="23"/>
      <c r="K160" s="23"/>
      <c r="L160" s="24"/>
      <c r="M160" s="23"/>
      <c r="N160" s="23"/>
      <c r="O160" s="23"/>
      <c r="P160" s="23"/>
      <c r="Q160" s="23"/>
      <c r="R160" s="23"/>
      <c r="S160" s="23"/>
      <c r="T160" s="23"/>
      <c r="U160" s="23"/>
    </row>
    <row r="161" spans="3:21" x14ac:dyDescent="0.2">
      <c r="C161" s="23"/>
      <c r="D161" s="23"/>
      <c r="E161" s="23"/>
      <c r="F161" s="23"/>
      <c r="G161" s="23"/>
      <c r="H161" s="23"/>
      <c r="I161" s="23"/>
      <c r="J161" s="23"/>
      <c r="K161" s="23"/>
      <c r="L161" s="24"/>
      <c r="M161" s="23"/>
      <c r="N161" s="23"/>
      <c r="O161" s="23"/>
      <c r="P161" s="23"/>
      <c r="Q161" s="23"/>
      <c r="R161" s="23"/>
      <c r="S161" s="23"/>
      <c r="T161" s="23"/>
      <c r="U161" s="23"/>
    </row>
    <row r="162" spans="3:21" x14ac:dyDescent="0.2">
      <c r="C162" s="23"/>
      <c r="D162" s="23"/>
      <c r="E162" s="23"/>
      <c r="F162" s="23"/>
      <c r="G162" s="23"/>
      <c r="H162" s="23"/>
      <c r="I162" s="23"/>
      <c r="J162" s="23"/>
      <c r="K162" s="23"/>
      <c r="L162" s="24"/>
      <c r="M162" s="23"/>
      <c r="N162" s="23"/>
      <c r="O162" s="23"/>
      <c r="P162" s="23"/>
      <c r="Q162" s="23"/>
      <c r="R162" s="23"/>
      <c r="S162" s="23"/>
      <c r="T162" s="23"/>
      <c r="U162" s="23"/>
    </row>
    <row r="163" spans="3:21" x14ac:dyDescent="0.2">
      <c r="C163" s="23"/>
      <c r="D163" s="23"/>
      <c r="E163" s="23"/>
      <c r="F163" s="23"/>
      <c r="G163" s="23"/>
      <c r="H163" s="23"/>
      <c r="I163" s="23"/>
      <c r="J163" s="23"/>
      <c r="K163" s="23"/>
      <c r="L163" s="24"/>
      <c r="M163" s="23"/>
      <c r="N163" s="23"/>
      <c r="O163" s="23"/>
      <c r="P163" s="23"/>
      <c r="Q163" s="23"/>
      <c r="R163" s="23"/>
      <c r="S163" s="23"/>
      <c r="T163" s="23"/>
      <c r="U163" s="23"/>
    </row>
    <row r="164" spans="3:21" x14ac:dyDescent="0.2">
      <c r="C164" s="23"/>
      <c r="D164" s="23"/>
      <c r="E164" s="23"/>
      <c r="F164" s="23"/>
      <c r="G164" s="23"/>
      <c r="H164" s="23"/>
      <c r="I164" s="23"/>
      <c r="J164" s="23"/>
      <c r="K164" s="23"/>
      <c r="L164" s="24"/>
      <c r="M164" s="23"/>
      <c r="N164" s="23"/>
      <c r="O164" s="23"/>
      <c r="P164" s="23"/>
      <c r="Q164" s="23"/>
      <c r="R164" s="23"/>
      <c r="S164" s="23"/>
      <c r="T164" s="23"/>
      <c r="U164" s="23"/>
    </row>
    <row r="165" spans="3:21" x14ac:dyDescent="0.2">
      <c r="C165" s="23"/>
      <c r="D165" s="23"/>
      <c r="E165" s="23"/>
      <c r="F165" s="23"/>
      <c r="G165" s="23"/>
      <c r="H165" s="23"/>
      <c r="I165" s="23"/>
      <c r="J165" s="23"/>
      <c r="K165" s="23"/>
      <c r="L165" s="24"/>
      <c r="M165" s="23"/>
      <c r="N165" s="23"/>
      <c r="O165" s="23"/>
      <c r="P165" s="23"/>
      <c r="Q165" s="23"/>
      <c r="R165" s="23"/>
      <c r="S165" s="23"/>
      <c r="T165" s="23"/>
      <c r="U165" s="23"/>
    </row>
    <row r="166" spans="3:21" x14ac:dyDescent="0.2">
      <c r="C166" s="23"/>
      <c r="D166" s="23"/>
      <c r="E166" s="23"/>
      <c r="F166" s="23"/>
      <c r="G166" s="23"/>
      <c r="H166" s="23"/>
      <c r="I166" s="23"/>
      <c r="J166" s="23"/>
      <c r="K166" s="23"/>
      <c r="L166" s="24"/>
      <c r="M166" s="23"/>
      <c r="N166" s="23"/>
      <c r="O166" s="23"/>
      <c r="P166" s="23"/>
      <c r="Q166" s="23"/>
      <c r="R166" s="23"/>
      <c r="S166" s="23"/>
      <c r="T166" s="23"/>
      <c r="U166" s="23"/>
    </row>
    <row r="167" spans="3:21" x14ac:dyDescent="0.2">
      <c r="C167" s="23"/>
      <c r="D167" s="23"/>
      <c r="E167" s="23"/>
      <c r="F167" s="23"/>
      <c r="G167" s="23"/>
      <c r="H167" s="23"/>
      <c r="I167" s="23"/>
      <c r="J167" s="23"/>
      <c r="K167" s="23"/>
      <c r="L167" s="24"/>
      <c r="M167" s="23"/>
      <c r="N167" s="23"/>
      <c r="O167" s="23"/>
      <c r="P167" s="23"/>
      <c r="Q167" s="23"/>
      <c r="R167" s="23"/>
      <c r="S167" s="23"/>
      <c r="T167" s="23"/>
      <c r="U167" s="23"/>
    </row>
    <row r="168" spans="3:21" x14ac:dyDescent="0.2">
      <c r="C168" s="23"/>
      <c r="D168" s="23"/>
      <c r="E168" s="23"/>
      <c r="F168" s="23"/>
      <c r="G168" s="23"/>
      <c r="H168" s="23"/>
      <c r="I168" s="23"/>
      <c r="J168" s="23"/>
      <c r="K168" s="23"/>
      <c r="L168" s="24"/>
      <c r="M168" s="23"/>
      <c r="N168" s="23"/>
      <c r="O168" s="23"/>
      <c r="P168" s="23"/>
      <c r="Q168" s="23"/>
      <c r="R168" s="23"/>
      <c r="S168" s="23"/>
      <c r="T168" s="23"/>
      <c r="U168" s="23"/>
    </row>
    <row r="169" spans="3:21" x14ac:dyDescent="0.2">
      <c r="C169" s="23"/>
      <c r="D169" s="23"/>
      <c r="E169" s="23"/>
      <c r="F169" s="23"/>
      <c r="G169" s="23"/>
      <c r="H169" s="23"/>
      <c r="I169" s="23"/>
      <c r="J169" s="23"/>
      <c r="K169" s="23"/>
      <c r="L169" s="24"/>
      <c r="M169" s="23"/>
      <c r="N169" s="23"/>
      <c r="O169" s="23"/>
      <c r="P169" s="23"/>
      <c r="Q169" s="23"/>
      <c r="R169" s="23"/>
      <c r="S169" s="23"/>
      <c r="T169" s="23"/>
      <c r="U169" s="23"/>
    </row>
    <row r="170" spans="3:21" x14ac:dyDescent="0.2">
      <c r="C170" s="23"/>
      <c r="D170" s="23"/>
      <c r="E170" s="23"/>
      <c r="F170" s="23"/>
      <c r="G170" s="23"/>
      <c r="H170" s="23"/>
      <c r="I170" s="23"/>
      <c r="J170" s="23"/>
      <c r="K170" s="23"/>
      <c r="L170" s="24"/>
      <c r="M170" s="23"/>
      <c r="N170" s="23"/>
      <c r="O170" s="23"/>
      <c r="P170" s="23"/>
      <c r="Q170" s="23"/>
      <c r="R170" s="23"/>
      <c r="S170" s="23"/>
      <c r="T170" s="23"/>
      <c r="U170" s="23"/>
    </row>
    <row r="171" spans="3:21" x14ac:dyDescent="0.2">
      <c r="C171" s="23"/>
      <c r="D171" s="23"/>
      <c r="E171" s="23"/>
      <c r="F171" s="23"/>
      <c r="G171" s="23"/>
      <c r="H171" s="23"/>
      <c r="I171" s="23"/>
      <c r="J171" s="23"/>
      <c r="K171" s="23"/>
      <c r="L171" s="24"/>
      <c r="M171" s="23"/>
      <c r="N171" s="23"/>
      <c r="O171" s="23"/>
      <c r="P171" s="23"/>
      <c r="Q171" s="23"/>
      <c r="R171" s="23"/>
      <c r="S171" s="23"/>
      <c r="T171" s="23"/>
      <c r="U171" s="23"/>
    </row>
    <row r="172" spans="3:21" x14ac:dyDescent="0.2">
      <c r="C172" s="23"/>
      <c r="D172" s="23"/>
      <c r="E172" s="23"/>
      <c r="F172" s="23"/>
      <c r="G172" s="23"/>
      <c r="H172" s="23"/>
      <c r="I172" s="23"/>
      <c r="J172" s="23"/>
      <c r="K172" s="23"/>
      <c r="L172" s="24"/>
      <c r="M172" s="23"/>
      <c r="N172" s="23"/>
      <c r="O172" s="23"/>
      <c r="P172" s="23"/>
      <c r="Q172" s="23"/>
      <c r="R172" s="23"/>
      <c r="S172" s="23"/>
      <c r="T172" s="23"/>
      <c r="U172" s="23"/>
    </row>
    <row r="173" spans="3:21" x14ac:dyDescent="0.2">
      <c r="C173" s="23"/>
      <c r="D173" s="23"/>
      <c r="E173" s="23"/>
      <c r="F173" s="23"/>
      <c r="G173" s="23"/>
      <c r="H173" s="23"/>
      <c r="I173" s="23"/>
      <c r="J173" s="23"/>
      <c r="K173" s="23"/>
      <c r="L173" s="24"/>
      <c r="M173" s="23"/>
      <c r="N173" s="23"/>
      <c r="O173" s="23"/>
      <c r="P173" s="23"/>
      <c r="Q173" s="23"/>
      <c r="R173" s="23"/>
      <c r="S173" s="23"/>
      <c r="T173" s="23"/>
      <c r="U173" s="23"/>
    </row>
    <row r="174" spans="3:21" x14ac:dyDescent="0.2">
      <c r="C174" s="23"/>
      <c r="D174" s="23"/>
      <c r="E174" s="23"/>
      <c r="F174" s="23"/>
      <c r="G174" s="23"/>
      <c r="H174" s="23"/>
      <c r="I174" s="23"/>
      <c r="J174" s="23"/>
      <c r="K174" s="23"/>
      <c r="L174" s="24"/>
      <c r="M174" s="23"/>
      <c r="N174" s="23"/>
      <c r="O174" s="23"/>
      <c r="P174" s="23"/>
      <c r="Q174" s="23"/>
      <c r="R174" s="23"/>
      <c r="S174" s="23"/>
      <c r="T174" s="23"/>
      <c r="U174" s="23"/>
    </row>
    <row r="175" spans="3:21" x14ac:dyDescent="0.2">
      <c r="C175" s="23"/>
      <c r="D175" s="23"/>
      <c r="E175" s="23"/>
      <c r="F175" s="23"/>
      <c r="G175" s="23"/>
      <c r="H175" s="23"/>
      <c r="I175" s="23"/>
      <c r="J175" s="23"/>
      <c r="K175" s="23"/>
      <c r="L175" s="24"/>
      <c r="M175" s="23"/>
      <c r="N175" s="23"/>
      <c r="O175" s="23"/>
      <c r="P175" s="23"/>
      <c r="Q175" s="23"/>
      <c r="R175" s="23"/>
      <c r="S175" s="23"/>
      <c r="T175" s="23"/>
      <c r="U175" s="23"/>
    </row>
    <row r="176" spans="3:21" x14ac:dyDescent="0.2">
      <c r="C176" s="23"/>
      <c r="D176" s="23"/>
      <c r="E176" s="23"/>
      <c r="F176" s="23"/>
      <c r="G176" s="23"/>
      <c r="H176" s="23"/>
      <c r="I176" s="23"/>
      <c r="J176" s="23"/>
      <c r="K176" s="23"/>
      <c r="L176" s="24"/>
      <c r="M176" s="23"/>
      <c r="N176" s="23"/>
      <c r="O176" s="23"/>
      <c r="P176" s="23"/>
      <c r="Q176" s="23"/>
      <c r="R176" s="23"/>
      <c r="S176" s="23"/>
      <c r="T176" s="23"/>
      <c r="U176" s="23"/>
    </row>
    <row r="177" spans="3:21" x14ac:dyDescent="0.2">
      <c r="C177" s="23"/>
      <c r="D177" s="23"/>
      <c r="E177" s="23"/>
      <c r="F177" s="23"/>
      <c r="G177" s="23"/>
      <c r="H177" s="23"/>
      <c r="I177" s="23"/>
      <c r="J177" s="23"/>
      <c r="K177" s="23"/>
      <c r="L177" s="24"/>
      <c r="M177" s="23"/>
      <c r="N177" s="23"/>
      <c r="O177" s="23"/>
      <c r="P177" s="23"/>
      <c r="Q177" s="23"/>
      <c r="R177" s="23"/>
      <c r="S177" s="23"/>
      <c r="T177" s="23"/>
      <c r="U177" s="23"/>
    </row>
    <row r="178" spans="3:21" x14ac:dyDescent="0.2">
      <c r="C178" s="23"/>
      <c r="D178" s="23"/>
      <c r="E178" s="23"/>
      <c r="F178" s="23"/>
      <c r="G178" s="23"/>
      <c r="H178" s="23"/>
      <c r="I178" s="23"/>
      <c r="J178" s="23"/>
      <c r="K178" s="23"/>
      <c r="L178" s="24"/>
      <c r="M178" s="23"/>
      <c r="N178" s="23"/>
      <c r="O178" s="23"/>
      <c r="P178" s="23"/>
      <c r="Q178" s="23"/>
      <c r="R178" s="23"/>
      <c r="S178" s="23"/>
      <c r="T178" s="23"/>
      <c r="U178" s="23"/>
    </row>
    <row r="179" spans="3:21" x14ac:dyDescent="0.2">
      <c r="C179" s="23"/>
      <c r="D179" s="23"/>
      <c r="E179" s="23"/>
      <c r="F179" s="23"/>
      <c r="G179" s="23"/>
      <c r="H179" s="23"/>
      <c r="I179" s="23"/>
      <c r="J179" s="23"/>
      <c r="K179" s="23"/>
      <c r="L179" s="24"/>
      <c r="M179" s="23"/>
      <c r="N179" s="23"/>
      <c r="O179" s="23"/>
      <c r="P179" s="23"/>
      <c r="Q179" s="23"/>
      <c r="R179" s="23"/>
      <c r="S179" s="23"/>
      <c r="T179" s="23"/>
      <c r="U179" s="23"/>
    </row>
    <row r="180" spans="3:21" x14ac:dyDescent="0.2">
      <c r="C180" s="23"/>
      <c r="D180" s="23"/>
      <c r="E180" s="23"/>
      <c r="F180" s="23"/>
      <c r="G180" s="23"/>
      <c r="H180" s="23"/>
      <c r="I180" s="23"/>
      <c r="J180" s="23"/>
      <c r="K180" s="23"/>
      <c r="L180" s="24"/>
      <c r="M180" s="23"/>
      <c r="N180" s="23"/>
      <c r="O180" s="23"/>
      <c r="P180" s="23"/>
      <c r="Q180" s="23"/>
      <c r="R180" s="23"/>
      <c r="S180" s="23"/>
      <c r="T180" s="23"/>
      <c r="U180" s="23"/>
    </row>
    <row r="181" spans="3:21" x14ac:dyDescent="0.2">
      <c r="C181" s="23"/>
      <c r="D181" s="23"/>
      <c r="E181" s="23"/>
      <c r="F181" s="23"/>
      <c r="G181" s="23"/>
      <c r="H181" s="23"/>
      <c r="I181" s="23"/>
      <c r="J181" s="23"/>
      <c r="K181" s="23"/>
      <c r="L181" s="24"/>
      <c r="M181" s="23"/>
      <c r="N181" s="23"/>
      <c r="O181" s="23"/>
      <c r="P181" s="23"/>
      <c r="Q181" s="23"/>
      <c r="R181" s="23"/>
      <c r="S181" s="23"/>
      <c r="T181" s="23"/>
      <c r="U181" s="23"/>
    </row>
    <row r="182" spans="3:21" x14ac:dyDescent="0.2">
      <c r="C182" s="23"/>
      <c r="D182" s="23"/>
      <c r="E182" s="23"/>
      <c r="F182" s="23"/>
      <c r="G182" s="23"/>
      <c r="H182" s="23"/>
      <c r="I182" s="23"/>
      <c r="J182" s="23"/>
      <c r="K182" s="23"/>
      <c r="L182" s="24"/>
      <c r="M182" s="23"/>
      <c r="N182" s="23"/>
      <c r="O182" s="23"/>
      <c r="P182" s="23"/>
      <c r="Q182" s="23"/>
      <c r="R182" s="23"/>
      <c r="S182" s="23"/>
      <c r="T182" s="23"/>
      <c r="U182" s="23"/>
    </row>
    <row r="183" spans="3:21" x14ac:dyDescent="0.2">
      <c r="C183" s="23"/>
      <c r="D183" s="23"/>
      <c r="E183" s="23"/>
      <c r="F183" s="23"/>
      <c r="G183" s="23"/>
      <c r="H183" s="23"/>
      <c r="I183" s="23"/>
      <c r="J183" s="23"/>
      <c r="K183" s="23"/>
      <c r="L183" s="24"/>
      <c r="M183" s="23"/>
      <c r="N183" s="23"/>
      <c r="O183" s="23"/>
      <c r="P183" s="23"/>
      <c r="Q183" s="23"/>
      <c r="R183" s="23"/>
      <c r="S183" s="23"/>
      <c r="T183" s="23"/>
      <c r="U183" s="23"/>
    </row>
    <row r="184" spans="3:21" x14ac:dyDescent="0.2">
      <c r="C184" s="23"/>
      <c r="D184" s="23"/>
      <c r="E184" s="23"/>
      <c r="F184" s="23"/>
      <c r="G184" s="23"/>
      <c r="H184" s="23"/>
      <c r="I184" s="23"/>
      <c r="J184" s="23"/>
      <c r="K184" s="23"/>
      <c r="L184" s="24"/>
      <c r="M184" s="23"/>
      <c r="N184" s="23"/>
      <c r="O184" s="23"/>
      <c r="P184" s="23"/>
      <c r="Q184" s="23"/>
      <c r="R184" s="23"/>
      <c r="S184" s="23"/>
      <c r="T184" s="23"/>
      <c r="U184" s="23"/>
    </row>
    <row r="185" spans="3:21" x14ac:dyDescent="0.2">
      <c r="C185" s="23"/>
      <c r="D185" s="23"/>
      <c r="E185" s="23"/>
      <c r="F185" s="23"/>
      <c r="G185" s="23"/>
      <c r="H185" s="23"/>
      <c r="I185" s="23"/>
      <c r="J185" s="23"/>
      <c r="K185" s="23"/>
      <c r="L185" s="24"/>
      <c r="M185" s="23"/>
      <c r="N185" s="23"/>
      <c r="O185" s="23"/>
      <c r="P185" s="23"/>
      <c r="Q185" s="23"/>
      <c r="R185" s="23"/>
      <c r="S185" s="23"/>
      <c r="T185" s="23"/>
      <c r="U185" s="23"/>
    </row>
    <row r="186" spans="3:21" x14ac:dyDescent="0.2">
      <c r="C186" s="23"/>
      <c r="D186" s="23"/>
      <c r="E186" s="23"/>
      <c r="F186" s="23"/>
      <c r="G186" s="23"/>
      <c r="H186" s="23"/>
      <c r="I186" s="23"/>
      <c r="J186" s="23"/>
      <c r="K186" s="23"/>
      <c r="L186" s="24"/>
      <c r="M186" s="23"/>
      <c r="N186" s="23"/>
      <c r="O186" s="23"/>
      <c r="P186" s="23"/>
      <c r="Q186" s="23"/>
      <c r="R186" s="23"/>
      <c r="S186" s="23"/>
      <c r="T186" s="23"/>
      <c r="U186" s="23"/>
    </row>
    <row r="187" spans="3:21" x14ac:dyDescent="0.2">
      <c r="C187" s="23"/>
      <c r="D187" s="23"/>
      <c r="E187" s="23"/>
      <c r="F187" s="23"/>
      <c r="G187" s="23"/>
      <c r="H187" s="23"/>
      <c r="I187" s="23"/>
      <c r="J187" s="23"/>
      <c r="K187" s="23"/>
      <c r="L187" s="24"/>
      <c r="M187" s="23"/>
      <c r="N187" s="23"/>
      <c r="O187" s="23"/>
      <c r="P187" s="23"/>
      <c r="Q187" s="23"/>
      <c r="R187" s="23"/>
      <c r="S187" s="23"/>
      <c r="T187" s="23"/>
      <c r="U187" s="23"/>
    </row>
    <row r="188" spans="3:21" x14ac:dyDescent="0.2">
      <c r="C188" s="23"/>
      <c r="D188" s="23"/>
      <c r="E188" s="23"/>
      <c r="F188" s="23"/>
      <c r="G188" s="23"/>
      <c r="H188" s="23"/>
      <c r="I188" s="23"/>
      <c r="J188" s="23"/>
      <c r="K188" s="23"/>
      <c r="L188" s="24"/>
      <c r="M188" s="23"/>
      <c r="N188" s="23"/>
      <c r="O188" s="23"/>
      <c r="P188" s="23"/>
      <c r="Q188" s="23"/>
      <c r="R188" s="23"/>
      <c r="S188" s="23"/>
      <c r="T188" s="23"/>
      <c r="U188" s="23"/>
    </row>
    <row r="189" spans="3:21" x14ac:dyDescent="0.2">
      <c r="C189" s="23"/>
      <c r="D189" s="23"/>
      <c r="E189" s="23"/>
      <c r="F189" s="23"/>
      <c r="G189" s="23"/>
      <c r="H189" s="23"/>
      <c r="I189" s="23"/>
      <c r="J189" s="23"/>
      <c r="K189" s="23"/>
      <c r="L189" s="24"/>
      <c r="M189" s="23"/>
      <c r="N189" s="23"/>
      <c r="O189" s="23"/>
      <c r="P189" s="23"/>
      <c r="Q189" s="23"/>
      <c r="R189" s="23"/>
      <c r="S189" s="23"/>
      <c r="T189" s="23"/>
      <c r="U189" s="23"/>
    </row>
    <row r="190" spans="3:21" x14ac:dyDescent="0.2">
      <c r="C190" s="23"/>
      <c r="D190" s="23"/>
      <c r="E190" s="23"/>
      <c r="F190" s="23"/>
      <c r="G190" s="23"/>
      <c r="H190" s="23"/>
      <c r="I190" s="23"/>
      <c r="J190" s="23"/>
      <c r="K190" s="23"/>
      <c r="L190" s="24"/>
      <c r="M190" s="23"/>
      <c r="N190" s="23"/>
      <c r="O190" s="23"/>
      <c r="P190" s="23"/>
      <c r="Q190" s="23"/>
      <c r="R190" s="23"/>
      <c r="S190" s="23"/>
      <c r="T190" s="23"/>
      <c r="U190" s="23"/>
    </row>
    <row r="191" spans="3:21" x14ac:dyDescent="0.2">
      <c r="C191" s="23"/>
      <c r="D191" s="23"/>
      <c r="E191" s="23"/>
      <c r="F191" s="23"/>
      <c r="G191" s="23"/>
      <c r="H191" s="23"/>
      <c r="I191" s="23"/>
      <c r="J191" s="23"/>
      <c r="K191" s="23"/>
      <c r="L191" s="24"/>
      <c r="M191" s="23"/>
      <c r="N191" s="23"/>
      <c r="O191" s="23"/>
      <c r="P191" s="23"/>
      <c r="Q191" s="23"/>
      <c r="R191" s="23"/>
      <c r="S191" s="23"/>
      <c r="T191" s="23"/>
      <c r="U191" s="23"/>
    </row>
    <row r="192" spans="3:21" x14ac:dyDescent="0.2">
      <c r="C192" s="23"/>
      <c r="D192" s="23"/>
      <c r="E192" s="23"/>
      <c r="F192" s="23"/>
      <c r="G192" s="23"/>
      <c r="H192" s="23"/>
      <c r="I192" s="23"/>
      <c r="J192" s="23"/>
      <c r="K192" s="23"/>
      <c r="L192" s="24"/>
      <c r="M192" s="23"/>
      <c r="N192" s="23"/>
      <c r="O192" s="23"/>
      <c r="P192" s="23"/>
      <c r="Q192" s="23"/>
      <c r="R192" s="23"/>
      <c r="S192" s="23"/>
      <c r="T192" s="23"/>
      <c r="U192" s="23"/>
    </row>
    <row r="193" spans="3:21" x14ac:dyDescent="0.2">
      <c r="C193" s="23"/>
      <c r="D193" s="23"/>
      <c r="E193" s="23"/>
      <c r="F193" s="23"/>
      <c r="G193" s="23"/>
      <c r="H193" s="23"/>
      <c r="I193" s="23"/>
      <c r="J193" s="23"/>
      <c r="K193" s="23"/>
      <c r="L193" s="24"/>
      <c r="M193" s="23"/>
      <c r="N193" s="23"/>
      <c r="O193" s="23"/>
      <c r="P193" s="23"/>
      <c r="Q193" s="23"/>
      <c r="R193" s="23"/>
      <c r="S193" s="23"/>
      <c r="T193" s="23"/>
      <c r="U193" s="23"/>
    </row>
    <row r="194" spans="3:21" x14ac:dyDescent="0.2">
      <c r="C194" s="23"/>
      <c r="D194" s="23"/>
      <c r="E194" s="23"/>
      <c r="F194" s="23"/>
      <c r="G194" s="23"/>
      <c r="H194" s="23"/>
      <c r="I194" s="23"/>
      <c r="J194" s="23"/>
      <c r="K194" s="23"/>
      <c r="L194" s="24"/>
      <c r="M194" s="23"/>
      <c r="N194" s="23"/>
      <c r="O194" s="23"/>
      <c r="P194" s="23"/>
      <c r="Q194" s="23"/>
      <c r="R194" s="23"/>
      <c r="S194" s="23"/>
      <c r="T194" s="23"/>
      <c r="U194" s="23"/>
    </row>
    <row r="195" spans="3:21" x14ac:dyDescent="0.2">
      <c r="C195" s="23"/>
      <c r="D195" s="23"/>
      <c r="E195" s="23"/>
      <c r="F195" s="23"/>
      <c r="G195" s="23"/>
      <c r="H195" s="23"/>
      <c r="I195" s="23"/>
      <c r="J195" s="23"/>
      <c r="K195" s="23"/>
      <c r="L195" s="24"/>
      <c r="M195" s="23"/>
      <c r="N195" s="23"/>
      <c r="O195" s="23"/>
      <c r="P195" s="23"/>
      <c r="Q195" s="23"/>
      <c r="R195" s="23"/>
      <c r="S195" s="23"/>
      <c r="T195" s="23"/>
      <c r="U195" s="23"/>
    </row>
    <row r="196" spans="3:21" x14ac:dyDescent="0.2">
      <c r="C196" s="23"/>
      <c r="D196" s="23"/>
      <c r="E196" s="23"/>
      <c r="F196" s="23"/>
      <c r="G196" s="23"/>
      <c r="H196" s="23"/>
      <c r="I196" s="23"/>
      <c r="J196" s="23"/>
      <c r="K196" s="23"/>
      <c r="L196" s="24"/>
      <c r="M196" s="23"/>
      <c r="N196" s="23"/>
      <c r="O196" s="23"/>
      <c r="P196" s="23"/>
      <c r="Q196" s="23"/>
      <c r="R196" s="23"/>
      <c r="S196" s="23"/>
      <c r="T196" s="23"/>
      <c r="U196" s="23"/>
    </row>
    <row r="197" spans="3:21" x14ac:dyDescent="0.2">
      <c r="C197" s="23"/>
      <c r="D197" s="23"/>
      <c r="E197" s="23"/>
      <c r="F197" s="23"/>
      <c r="G197" s="23"/>
      <c r="H197" s="23"/>
      <c r="I197" s="23"/>
      <c r="J197" s="23"/>
      <c r="K197" s="23"/>
      <c r="L197" s="24"/>
      <c r="M197" s="23"/>
      <c r="N197" s="23"/>
      <c r="O197" s="23"/>
      <c r="P197" s="23"/>
      <c r="Q197" s="23"/>
      <c r="R197" s="23"/>
      <c r="S197" s="23"/>
      <c r="T197" s="23"/>
      <c r="U197" s="23"/>
    </row>
    <row r="198" spans="3:21" x14ac:dyDescent="0.2">
      <c r="C198" s="23"/>
      <c r="D198" s="23"/>
      <c r="E198" s="23"/>
      <c r="F198" s="23"/>
      <c r="G198" s="23"/>
      <c r="H198" s="23"/>
      <c r="I198" s="23"/>
      <c r="J198" s="23"/>
      <c r="K198" s="23"/>
      <c r="L198" s="24"/>
      <c r="M198" s="23"/>
      <c r="N198" s="23"/>
      <c r="O198" s="23"/>
      <c r="P198" s="23"/>
      <c r="Q198" s="23"/>
      <c r="R198" s="23"/>
      <c r="S198" s="23"/>
      <c r="T198" s="23"/>
      <c r="U198" s="23"/>
    </row>
    <row r="199" spans="3:21" x14ac:dyDescent="0.2">
      <c r="C199" s="23"/>
      <c r="D199" s="23"/>
      <c r="E199" s="23"/>
      <c r="F199" s="23"/>
      <c r="G199" s="23"/>
      <c r="H199" s="23"/>
      <c r="I199" s="23"/>
      <c r="J199" s="23"/>
      <c r="K199" s="23"/>
      <c r="L199" s="24"/>
      <c r="M199" s="23"/>
      <c r="N199" s="23"/>
      <c r="O199" s="23"/>
      <c r="P199" s="23"/>
      <c r="Q199" s="23"/>
      <c r="R199" s="23"/>
      <c r="S199" s="23"/>
      <c r="T199" s="23"/>
      <c r="U199" s="23"/>
    </row>
    <row r="200" spans="3:21" x14ac:dyDescent="0.2">
      <c r="C200" s="23"/>
      <c r="D200" s="23"/>
      <c r="E200" s="23"/>
      <c r="F200" s="23"/>
      <c r="G200" s="23"/>
      <c r="H200" s="23"/>
      <c r="I200" s="23"/>
      <c r="J200" s="23"/>
      <c r="K200" s="23"/>
      <c r="L200" s="24"/>
      <c r="M200" s="23"/>
      <c r="N200" s="23"/>
      <c r="O200" s="23"/>
      <c r="P200" s="23"/>
      <c r="Q200" s="23"/>
      <c r="R200" s="23"/>
      <c r="S200" s="23"/>
      <c r="T200" s="23"/>
      <c r="U200" s="23"/>
    </row>
    <row r="201" spans="3:21" x14ac:dyDescent="0.2">
      <c r="C201" s="23"/>
      <c r="D201" s="23"/>
      <c r="E201" s="23"/>
      <c r="F201" s="23"/>
      <c r="G201" s="23"/>
      <c r="H201" s="23"/>
      <c r="I201" s="23"/>
      <c r="J201" s="23"/>
      <c r="K201" s="23"/>
      <c r="L201" s="24"/>
      <c r="M201" s="23"/>
      <c r="N201" s="23"/>
      <c r="O201" s="23"/>
      <c r="P201" s="23"/>
      <c r="Q201" s="23"/>
      <c r="R201" s="23"/>
      <c r="S201" s="23"/>
      <c r="T201" s="23"/>
      <c r="U201" s="23"/>
    </row>
    <row r="202" spans="3:21" x14ac:dyDescent="0.2">
      <c r="C202" s="23"/>
      <c r="D202" s="23"/>
      <c r="E202" s="23"/>
      <c r="F202" s="23"/>
      <c r="G202" s="23"/>
      <c r="H202" s="23"/>
      <c r="I202" s="23"/>
      <c r="J202" s="23"/>
      <c r="K202" s="23"/>
      <c r="L202" s="24"/>
      <c r="M202" s="23"/>
      <c r="N202" s="23"/>
      <c r="O202" s="23"/>
      <c r="P202" s="23"/>
      <c r="Q202" s="23"/>
      <c r="R202" s="23"/>
      <c r="S202" s="23"/>
      <c r="T202" s="23"/>
      <c r="U202" s="23"/>
    </row>
    <row r="203" spans="3:21" x14ac:dyDescent="0.2">
      <c r="C203" s="23"/>
      <c r="D203" s="23"/>
      <c r="E203" s="23"/>
      <c r="F203" s="23"/>
      <c r="G203" s="23"/>
      <c r="H203" s="23"/>
      <c r="I203" s="23"/>
      <c r="J203" s="23"/>
      <c r="K203" s="23"/>
      <c r="L203" s="24"/>
      <c r="M203" s="23"/>
      <c r="N203" s="23"/>
      <c r="O203" s="23"/>
      <c r="P203" s="23"/>
      <c r="Q203" s="23"/>
      <c r="R203" s="23"/>
      <c r="S203" s="23"/>
      <c r="T203" s="23"/>
      <c r="U203" s="23"/>
    </row>
    <row r="204" spans="3:21" x14ac:dyDescent="0.2">
      <c r="C204" s="23"/>
      <c r="D204" s="23"/>
      <c r="E204" s="23"/>
      <c r="F204" s="23"/>
      <c r="G204" s="23"/>
      <c r="H204" s="23"/>
      <c r="I204" s="23"/>
      <c r="J204" s="23"/>
      <c r="K204" s="23"/>
      <c r="L204" s="24"/>
      <c r="M204" s="23"/>
      <c r="N204" s="23"/>
      <c r="O204" s="23"/>
      <c r="P204" s="23"/>
      <c r="Q204" s="23"/>
      <c r="R204" s="23"/>
      <c r="S204" s="23"/>
      <c r="T204" s="23"/>
      <c r="U204" s="23"/>
    </row>
    <row r="205" spans="3:21" x14ac:dyDescent="0.2">
      <c r="C205" s="23"/>
      <c r="D205" s="23"/>
      <c r="E205" s="23"/>
      <c r="F205" s="23"/>
      <c r="G205" s="23"/>
      <c r="H205" s="23"/>
      <c r="I205" s="23"/>
      <c r="J205" s="23"/>
      <c r="K205" s="23"/>
      <c r="L205" s="24"/>
      <c r="M205" s="23"/>
      <c r="N205" s="23"/>
      <c r="O205" s="23"/>
      <c r="P205" s="23"/>
      <c r="Q205" s="23"/>
      <c r="R205" s="23"/>
      <c r="S205" s="23"/>
      <c r="T205" s="23"/>
      <c r="U205" s="23"/>
    </row>
    <row r="206" spans="3:21" x14ac:dyDescent="0.2">
      <c r="C206" s="23"/>
      <c r="D206" s="23"/>
      <c r="E206" s="23"/>
      <c r="F206" s="23"/>
      <c r="G206" s="23"/>
      <c r="H206" s="23"/>
      <c r="I206" s="23"/>
      <c r="J206" s="23"/>
      <c r="K206" s="23"/>
      <c r="L206" s="24"/>
      <c r="M206" s="23"/>
      <c r="N206" s="23"/>
      <c r="O206" s="23"/>
      <c r="P206" s="23"/>
      <c r="Q206" s="23"/>
      <c r="R206" s="23"/>
      <c r="S206" s="23"/>
      <c r="T206" s="23"/>
      <c r="U206" s="23"/>
    </row>
    <row r="207" spans="3:21" x14ac:dyDescent="0.2">
      <c r="C207" s="23"/>
      <c r="D207" s="23"/>
      <c r="E207" s="23"/>
      <c r="F207" s="23"/>
      <c r="G207" s="23"/>
      <c r="H207" s="23"/>
      <c r="I207" s="23"/>
      <c r="J207" s="23"/>
      <c r="K207" s="23"/>
      <c r="L207" s="24"/>
      <c r="M207" s="23"/>
      <c r="N207" s="23"/>
      <c r="O207" s="23"/>
      <c r="P207" s="23"/>
      <c r="Q207" s="23"/>
      <c r="R207" s="23"/>
      <c r="S207" s="23"/>
      <c r="T207" s="23"/>
      <c r="U207" s="23"/>
    </row>
    <row r="208" spans="3:21" x14ac:dyDescent="0.2">
      <c r="C208" s="23"/>
      <c r="D208" s="23"/>
      <c r="E208" s="23"/>
      <c r="F208" s="23"/>
      <c r="G208" s="23"/>
      <c r="H208" s="23"/>
      <c r="I208" s="23"/>
      <c r="J208" s="23"/>
      <c r="K208" s="23"/>
      <c r="L208" s="24"/>
      <c r="M208" s="23"/>
      <c r="N208" s="23"/>
      <c r="O208" s="23"/>
      <c r="P208" s="23"/>
      <c r="Q208" s="23"/>
      <c r="R208" s="23"/>
      <c r="S208" s="23"/>
      <c r="T208" s="23"/>
      <c r="U208" s="23"/>
    </row>
    <row r="209" spans="3:21" x14ac:dyDescent="0.2">
      <c r="C209" s="23"/>
      <c r="D209" s="23"/>
      <c r="E209" s="23"/>
      <c r="F209" s="23"/>
      <c r="G209" s="23"/>
      <c r="H209" s="23"/>
      <c r="I209" s="23"/>
      <c r="J209" s="23"/>
      <c r="K209" s="23"/>
      <c r="L209" s="24"/>
      <c r="M209" s="23"/>
      <c r="N209" s="23"/>
      <c r="O209" s="23"/>
      <c r="P209" s="23"/>
      <c r="Q209" s="23"/>
      <c r="R209" s="23"/>
      <c r="S209" s="23"/>
      <c r="T209" s="23"/>
      <c r="U209" s="23"/>
    </row>
    <row r="210" spans="3:21" x14ac:dyDescent="0.2">
      <c r="C210" s="23"/>
      <c r="D210" s="23"/>
      <c r="E210" s="23"/>
      <c r="F210" s="23"/>
      <c r="G210" s="23"/>
      <c r="H210" s="23"/>
      <c r="I210" s="23"/>
      <c r="J210" s="23"/>
      <c r="K210" s="23"/>
      <c r="L210" s="24"/>
      <c r="M210" s="23"/>
      <c r="N210" s="23"/>
      <c r="O210" s="23"/>
      <c r="P210" s="23"/>
      <c r="Q210" s="23"/>
      <c r="R210" s="23"/>
      <c r="S210" s="23"/>
      <c r="T210" s="23"/>
      <c r="U210" s="23"/>
    </row>
    <row r="211" spans="3:21" x14ac:dyDescent="0.2">
      <c r="C211" s="23"/>
      <c r="D211" s="23"/>
      <c r="E211" s="23"/>
      <c r="F211" s="23"/>
      <c r="G211" s="23"/>
      <c r="H211" s="23"/>
      <c r="I211" s="23"/>
      <c r="J211" s="23"/>
      <c r="K211" s="23"/>
      <c r="L211" s="24"/>
      <c r="M211" s="23"/>
      <c r="N211" s="23"/>
      <c r="O211" s="23"/>
      <c r="P211" s="23"/>
      <c r="Q211" s="23"/>
      <c r="R211" s="23"/>
      <c r="S211" s="23"/>
      <c r="T211" s="23"/>
      <c r="U211" s="23"/>
    </row>
    <row r="212" spans="3:21" x14ac:dyDescent="0.2">
      <c r="C212" s="23"/>
      <c r="D212" s="23"/>
      <c r="E212" s="23"/>
      <c r="F212" s="23"/>
      <c r="G212" s="23"/>
      <c r="H212" s="23"/>
      <c r="I212" s="23"/>
      <c r="J212" s="23"/>
      <c r="K212" s="23"/>
      <c r="L212" s="24"/>
      <c r="M212" s="23"/>
      <c r="N212" s="23"/>
      <c r="O212" s="23"/>
      <c r="P212" s="23"/>
      <c r="Q212" s="23"/>
      <c r="R212" s="23"/>
      <c r="S212" s="23"/>
      <c r="T212" s="23"/>
      <c r="U212" s="23"/>
    </row>
    <row r="213" spans="3:21" x14ac:dyDescent="0.2">
      <c r="C213" s="23"/>
      <c r="D213" s="23"/>
      <c r="E213" s="23"/>
      <c r="F213" s="23"/>
      <c r="G213" s="23"/>
      <c r="H213" s="23"/>
      <c r="I213" s="23"/>
      <c r="J213" s="23"/>
      <c r="K213" s="23"/>
      <c r="L213" s="24"/>
      <c r="M213" s="23"/>
      <c r="N213" s="23"/>
      <c r="O213" s="23"/>
      <c r="P213" s="23"/>
      <c r="Q213" s="23"/>
      <c r="R213" s="23"/>
      <c r="S213" s="23"/>
      <c r="T213" s="23"/>
      <c r="U213" s="23"/>
    </row>
    <row r="214" spans="3:21" x14ac:dyDescent="0.2">
      <c r="C214" s="23"/>
      <c r="D214" s="23"/>
      <c r="E214" s="23"/>
      <c r="F214" s="23"/>
      <c r="G214" s="23"/>
      <c r="H214" s="23"/>
      <c r="I214" s="23"/>
      <c r="J214" s="23"/>
      <c r="K214" s="23"/>
      <c r="L214" s="24"/>
      <c r="M214" s="23"/>
      <c r="N214" s="23"/>
      <c r="O214" s="23"/>
      <c r="P214" s="23"/>
      <c r="Q214" s="23"/>
      <c r="R214" s="23"/>
      <c r="S214" s="23"/>
      <c r="T214" s="23"/>
      <c r="U214" s="23"/>
    </row>
    <row r="215" spans="3:21" x14ac:dyDescent="0.2">
      <c r="C215" s="23"/>
      <c r="D215" s="23"/>
      <c r="E215" s="23"/>
      <c r="F215" s="23"/>
      <c r="G215" s="23"/>
      <c r="H215" s="23"/>
      <c r="I215" s="23"/>
      <c r="J215" s="23"/>
      <c r="K215" s="23"/>
      <c r="L215" s="24"/>
      <c r="M215" s="23"/>
      <c r="N215" s="23"/>
      <c r="O215" s="23"/>
      <c r="P215" s="23"/>
      <c r="Q215" s="23"/>
      <c r="R215" s="23"/>
      <c r="S215" s="23"/>
      <c r="T215" s="23"/>
      <c r="U215" s="23"/>
    </row>
    <row r="216" spans="3:21" x14ac:dyDescent="0.2">
      <c r="C216" s="23"/>
      <c r="D216" s="23"/>
      <c r="E216" s="23"/>
      <c r="F216" s="23"/>
      <c r="G216" s="23"/>
      <c r="H216" s="23"/>
      <c r="I216" s="23"/>
      <c r="J216" s="23"/>
      <c r="K216" s="23"/>
      <c r="L216" s="24"/>
      <c r="M216" s="23"/>
      <c r="N216" s="23"/>
      <c r="O216" s="23"/>
      <c r="P216" s="23"/>
      <c r="Q216" s="23"/>
      <c r="R216" s="23"/>
      <c r="S216" s="23"/>
      <c r="T216" s="23"/>
      <c r="U216" s="23"/>
    </row>
    <row r="217" spans="3:21" x14ac:dyDescent="0.2">
      <c r="C217" s="23"/>
      <c r="D217" s="23"/>
      <c r="E217" s="23"/>
      <c r="F217" s="23"/>
      <c r="G217" s="23"/>
      <c r="H217" s="23"/>
      <c r="I217" s="23"/>
      <c r="J217" s="23"/>
      <c r="K217" s="23"/>
      <c r="L217" s="24"/>
      <c r="M217" s="23"/>
      <c r="N217" s="23"/>
      <c r="O217" s="23"/>
      <c r="P217" s="23"/>
      <c r="Q217" s="23"/>
      <c r="R217" s="23"/>
      <c r="S217" s="23"/>
      <c r="T217" s="23"/>
      <c r="U217" s="23"/>
    </row>
    <row r="218" spans="3:21" x14ac:dyDescent="0.2">
      <c r="C218" s="23"/>
      <c r="D218" s="23"/>
      <c r="E218" s="23"/>
      <c r="F218" s="23"/>
      <c r="G218" s="23"/>
      <c r="H218" s="23"/>
      <c r="I218" s="23"/>
      <c r="J218" s="23"/>
      <c r="K218" s="23"/>
      <c r="L218" s="24"/>
      <c r="M218" s="23"/>
      <c r="N218" s="23"/>
      <c r="O218" s="23"/>
      <c r="P218" s="23"/>
      <c r="Q218" s="23"/>
      <c r="R218" s="23"/>
      <c r="S218" s="23"/>
      <c r="T218" s="23"/>
      <c r="U218" s="23"/>
    </row>
    <row r="219" spans="3:21" x14ac:dyDescent="0.2">
      <c r="C219" s="23"/>
      <c r="D219" s="23"/>
      <c r="E219" s="23"/>
      <c r="F219" s="23"/>
      <c r="G219" s="23"/>
      <c r="H219" s="23"/>
      <c r="I219" s="23"/>
      <c r="J219" s="23"/>
      <c r="K219" s="23"/>
      <c r="L219" s="24"/>
      <c r="M219" s="23"/>
      <c r="N219" s="23"/>
      <c r="O219" s="23"/>
      <c r="P219" s="23"/>
      <c r="Q219" s="23"/>
      <c r="R219" s="23"/>
      <c r="S219" s="23"/>
      <c r="T219" s="23"/>
      <c r="U219" s="23"/>
    </row>
    <row r="220" spans="3:21" x14ac:dyDescent="0.2">
      <c r="C220" s="23"/>
      <c r="D220" s="23"/>
      <c r="E220" s="23"/>
      <c r="F220" s="23"/>
      <c r="G220" s="23"/>
      <c r="H220" s="23"/>
      <c r="I220" s="23"/>
      <c r="J220" s="23"/>
      <c r="K220" s="23"/>
      <c r="L220" s="24"/>
      <c r="M220" s="23"/>
      <c r="N220" s="23"/>
      <c r="O220" s="23"/>
      <c r="P220" s="23"/>
      <c r="Q220" s="23"/>
      <c r="R220" s="23"/>
      <c r="S220" s="23"/>
      <c r="T220" s="23"/>
      <c r="U220" s="23"/>
    </row>
    <row r="221" spans="3:21" x14ac:dyDescent="0.2">
      <c r="C221" s="23"/>
      <c r="D221" s="23"/>
      <c r="E221" s="23"/>
      <c r="F221" s="23"/>
      <c r="G221" s="23"/>
      <c r="H221" s="23"/>
      <c r="I221" s="23"/>
      <c r="J221" s="23"/>
      <c r="K221" s="23"/>
      <c r="L221" s="24"/>
      <c r="M221" s="23"/>
      <c r="N221" s="23"/>
      <c r="O221" s="23"/>
      <c r="P221" s="23"/>
      <c r="Q221" s="23"/>
      <c r="R221" s="23"/>
      <c r="S221" s="23"/>
      <c r="T221" s="23"/>
      <c r="U221" s="23"/>
    </row>
    <row r="222" spans="3:21" x14ac:dyDescent="0.2">
      <c r="C222" s="23"/>
      <c r="D222" s="23"/>
      <c r="E222" s="23"/>
      <c r="F222" s="23"/>
      <c r="G222" s="23"/>
      <c r="H222" s="23"/>
      <c r="I222" s="23"/>
      <c r="J222" s="23"/>
      <c r="K222" s="23"/>
      <c r="L222" s="24"/>
      <c r="M222" s="23"/>
      <c r="N222" s="23"/>
      <c r="O222" s="23"/>
      <c r="P222" s="23"/>
      <c r="Q222" s="23"/>
      <c r="R222" s="23"/>
      <c r="S222" s="23"/>
      <c r="T222" s="23"/>
      <c r="U222" s="23"/>
    </row>
    <row r="223" spans="3:21" x14ac:dyDescent="0.2">
      <c r="C223" s="23"/>
      <c r="D223" s="23"/>
      <c r="E223" s="23"/>
      <c r="F223" s="23"/>
      <c r="G223" s="23"/>
      <c r="H223" s="23"/>
      <c r="I223" s="23"/>
      <c r="J223" s="23"/>
      <c r="K223" s="23"/>
      <c r="L223" s="24"/>
      <c r="M223" s="23"/>
      <c r="N223" s="23"/>
      <c r="O223" s="23"/>
      <c r="P223" s="23"/>
      <c r="Q223" s="23"/>
      <c r="R223" s="23"/>
      <c r="S223" s="23"/>
      <c r="T223" s="23"/>
      <c r="U223" s="23"/>
    </row>
    <row r="224" spans="3:21" x14ac:dyDescent="0.2">
      <c r="C224" s="23"/>
      <c r="D224" s="23"/>
      <c r="E224" s="23"/>
      <c r="F224" s="23"/>
      <c r="G224" s="23"/>
      <c r="H224" s="23"/>
      <c r="I224" s="23"/>
      <c r="J224" s="23"/>
      <c r="K224" s="23"/>
      <c r="L224" s="24"/>
      <c r="M224" s="23"/>
      <c r="N224" s="23"/>
      <c r="O224" s="23"/>
      <c r="P224" s="23"/>
      <c r="Q224" s="23"/>
      <c r="R224" s="23"/>
      <c r="S224" s="23"/>
      <c r="T224" s="23"/>
      <c r="U224" s="23"/>
    </row>
    <row r="225" spans="3:21" x14ac:dyDescent="0.2">
      <c r="C225" s="23"/>
      <c r="D225" s="23"/>
      <c r="E225" s="23"/>
      <c r="F225" s="23"/>
      <c r="G225" s="23"/>
      <c r="H225" s="23"/>
      <c r="I225" s="23"/>
      <c r="J225" s="23"/>
      <c r="K225" s="23"/>
      <c r="L225" s="24"/>
      <c r="M225" s="23"/>
      <c r="N225" s="23"/>
      <c r="O225" s="23"/>
      <c r="P225" s="23"/>
      <c r="Q225" s="23"/>
      <c r="R225" s="23"/>
      <c r="S225" s="23"/>
      <c r="T225" s="23"/>
      <c r="U225" s="23"/>
    </row>
    <row r="226" spans="3:21" x14ac:dyDescent="0.2">
      <c r="C226" s="23"/>
      <c r="D226" s="23"/>
      <c r="E226" s="23"/>
      <c r="F226" s="23"/>
      <c r="G226" s="23"/>
      <c r="H226" s="23"/>
      <c r="I226" s="23"/>
      <c r="J226" s="23"/>
      <c r="K226" s="23"/>
      <c r="L226" s="24"/>
      <c r="M226" s="23"/>
      <c r="N226" s="23"/>
      <c r="O226" s="23"/>
      <c r="P226" s="23"/>
      <c r="Q226" s="23"/>
      <c r="R226" s="23"/>
      <c r="S226" s="23"/>
      <c r="T226" s="23"/>
      <c r="U226" s="23"/>
    </row>
    <row r="227" spans="3:21" x14ac:dyDescent="0.2">
      <c r="C227" s="23"/>
      <c r="D227" s="23"/>
      <c r="E227" s="23"/>
      <c r="F227" s="23"/>
      <c r="G227" s="23"/>
      <c r="H227" s="23"/>
      <c r="I227" s="23"/>
      <c r="J227" s="23"/>
      <c r="K227" s="23"/>
      <c r="L227" s="24"/>
      <c r="M227" s="23"/>
      <c r="N227" s="23"/>
      <c r="O227" s="23"/>
      <c r="P227" s="23"/>
      <c r="Q227" s="23"/>
      <c r="R227" s="23"/>
      <c r="S227" s="23"/>
      <c r="T227" s="23"/>
      <c r="U227" s="23"/>
    </row>
    <row r="228" spans="3:21" x14ac:dyDescent="0.2">
      <c r="C228" s="23"/>
      <c r="D228" s="23"/>
      <c r="E228" s="23"/>
      <c r="F228" s="23"/>
      <c r="G228" s="23"/>
      <c r="H228" s="23"/>
      <c r="I228" s="23"/>
      <c r="J228" s="23"/>
      <c r="K228" s="23"/>
      <c r="L228" s="24"/>
      <c r="M228" s="23"/>
      <c r="N228" s="23"/>
      <c r="O228" s="23"/>
      <c r="P228" s="23"/>
      <c r="Q228" s="23"/>
      <c r="R228" s="23"/>
      <c r="S228" s="23"/>
      <c r="T228" s="23"/>
      <c r="U228" s="23"/>
    </row>
    <row r="229" spans="3:21" x14ac:dyDescent="0.2">
      <c r="C229" s="23"/>
      <c r="D229" s="23"/>
      <c r="E229" s="23"/>
      <c r="F229" s="23"/>
      <c r="G229" s="23"/>
      <c r="H229" s="23"/>
      <c r="I229" s="23"/>
      <c r="J229" s="23"/>
      <c r="K229" s="23"/>
      <c r="L229" s="24"/>
      <c r="M229" s="23"/>
      <c r="N229" s="23"/>
      <c r="O229" s="23"/>
      <c r="P229" s="23"/>
      <c r="Q229" s="23"/>
      <c r="R229" s="23"/>
      <c r="S229" s="23"/>
      <c r="T229" s="23"/>
      <c r="U229" s="23"/>
    </row>
    <row r="230" spans="3:21" x14ac:dyDescent="0.2">
      <c r="C230" s="23"/>
      <c r="D230" s="23"/>
      <c r="E230" s="23"/>
      <c r="F230" s="23"/>
      <c r="G230" s="23"/>
      <c r="H230" s="23"/>
      <c r="I230" s="23"/>
      <c r="J230" s="23"/>
      <c r="K230" s="23"/>
      <c r="L230" s="24"/>
      <c r="M230" s="23"/>
      <c r="N230" s="23"/>
      <c r="O230" s="23"/>
      <c r="P230" s="23"/>
      <c r="Q230" s="23"/>
      <c r="R230" s="23"/>
      <c r="S230" s="23"/>
      <c r="T230" s="23"/>
      <c r="U230" s="23"/>
    </row>
    <row r="231" spans="3:21" x14ac:dyDescent="0.2">
      <c r="C231" s="23"/>
      <c r="D231" s="23"/>
      <c r="E231" s="23"/>
      <c r="F231" s="23"/>
      <c r="G231" s="23"/>
      <c r="H231" s="23"/>
      <c r="I231" s="23"/>
      <c r="J231" s="23"/>
      <c r="K231" s="23"/>
      <c r="L231" s="24"/>
      <c r="M231" s="23"/>
      <c r="N231" s="23"/>
      <c r="O231" s="23"/>
      <c r="P231" s="23"/>
      <c r="Q231" s="23"/>
      <c r="R231" s="23"/>
      <c r="S231" s="23"/>
      <c r="T231" s="23"/>
      <c r="U231" s="23"/>
    </row>
    <row r="232" spans="3:21" x14ac:dyDescent="0.2">
      <c r="C232" s="23"/>
      <c r="D232" s="23"/>
      <c r="E232" s="23"/>
      <c r="F232" s="23"/>
      <c r="G232" s="23"/>
      <c r="H232" s="23"/>
      <c r="I232" s="23"/>
      <c r="J232" s="23"/>
      <c r="K232" s="23"/>
      <c r="L232" s="24"/>
      <c r="M232" s="23"/>
      <c r="N232" s="23"/>
      <c r="O232" s="23"/>
      <c r="P232" s="23"/>
      <c r="Q232" s="23"/>
      <c r="R232" s="23"/>
      <c r="S232" s="23"/>
      <c r="T232" s="23"/>
      <c r="U232" s="23"/>
    </row>
    <row r="233" spans="3:21" x14ac:dyDescent="0.2">
      <c r="C233" s="23"/>
      <c r="D233" s="23"/>
      <c r="E233" s="23"/>
      <c r="F233" s="23"/>
      <c r="G233" s="23"/>
      <c r="H233" s="23"/>
      <c r="I233" s="23"/>
      <c r="J233" s="23"/>
      <c r="K233" s="23"/>
      <c r="L233" s="24"/>
      <c r="M233" s="23"/>
      <c r="N233" s="23"/>
      <c r="O233" s="23"/>
      <c r="P233" s="23"/>
      <c r="Q233" s="23"/>
      <c r="R233" s="23"/>
      <c r="S233" s="23"/>
      <c r="T233" s="23"/>
      <c r="U233" s="23"/>
    </row>
    <row r="234" spans="3:21" x14ac:dyDescent="0.2">
      <c r="C234" s="23"/>
      <c r="D234" s="23"/>
      <c r="E234" s="23"/>
      <c r="F234" s="23"/>
      <c r="G234" s="23"/>
      <c r="H234" s="23"/>
      <c r="I234" s="23"/>
      <c r="J234" s="23"/>
      <c r="K234" s="23"/>
      <c r="L234" s="24"/>
      <c r="M234" s="23"/>
      <c r="N234" s="23"/>
      <c r="O234" s="23"/>
      <c r="P234" s="23"/>
      <c r="Q234" s="23"/>
      <c r="R234" s="23"/>
      <c r="S234" s="23"/>
      <c r="T234" s="23"/>
      <c r="U234" s="23"/>
    </row>
    <row r="235" spans="3:21" x14ac:dyDescent="0.2">
      <c r="C235" s="23"/>
      <c r="D235" s="23"/>
      <c r="E235" s="23"/>
      <c r="F235" s="23"/>
      <c r="G235" s="23"/>
      <c r="H235" s="23"/>
      <c r="I235" s="23"/>
      <c r="J235" s="23"/>
      <c r="K235" s="23"/>
      <c r="L235" s="24"/>
      <c r="M235" s="23"/>
      <c r="N235" s="23"/>
      <c r="O235" s="23"/>
      <c r="P235" s="23"/>
      <c r="Q235" s="23"/>
      <c r="R235" s="23"/>
      <c r="S235" s="23"/>
      <c r="T235" s="23"/>
      <c r="U235" s="23"/>
    </row>
    <row r="236" spans="3:21" x14ac:dyDescent="0.2">
      <c r="C236" s="23"/>
      <c r="D236" s="23"/>
      <c r="E236" s="23"/>
      <c r="F236" s="23"/>
      <c r="G236" s="23"/>
      <c r="H236" s="23"/>
      <c r="I236" s="23"/>
      <c r="J236" s="23"/>
      <c r="K236" s="23"/>
      <c r="L236" s="24"/>
      <c r="M236" s="23"/>
      <c r="N236" s="23"/>
      <c r="O236" s="23"/>
      <c r="P236" s="23"/>
      <c r="Q236" s="23"/>
      <c r="R236" s="23"/>
      <c r="S236" s="23"/>
      <c r="T236" s="23"/>
      <c r="U236" s="23"/>
    </row>
    <row r="237" spans="3:21" x14ac:dyDescent="0.2">
      <c r="C237" s="23"/>
      <c r="D237" s="23"/>
      <c r="E237" s="23"/>
      <c r="F237" s="23"/>
      <c r="G237" s="23"/>
      <c r="H237" s="23"/>
      <c r="I237" s="23"/>
      <c r="J237" s="23"/>
      <c r="K237" s="23"/>
      <c r="L237" s="24"/>
      <c r="M237" s="23"/>
      <c r="N237" s="23"/>
      <c r="O237" s="23"/>
      <c r="P237" s="23"/>
      <c r="Q237" s="23"/>
      <c r="R237" s="23"/>
      <c r="S237" s="23"/>
      <c r="T237" s="23"/>
      <c r="U237" s="23"/>
    </row>
    <row r="238" spans="3:21" x14ac:dyDescent="0.2">
      <c r="C238" s="23"/>
      <c r="D238" s="23"/>
      <c r="E238" s="23"/>
      <c r="F238" s="23"/>
      <c r="G238" s="23"/>
      <c r="H238" s="23"/>
      <c r="I238" s="23"/>
      <c r="J238" s="23"/>
      <c r="K238" s="23"/>
      <c r="L238" s="24"/>
      <c r="M238" s="23"/>
      <c r="N238" s="23"/>
      <c r="O238" s="23"/>
      <c r="P238" s="23"/>
      <c r="Q238" s="23"/>
      <c r="R238" s="23"/>
      <c r="S238" s="23"/>
      <c r="T238" s="23"/>
      <c r="U238" s="23"/>
    </row>
    <row r="239" spans="3:21" x14ac:dyDescent="0.2">
      <c r="C239" s="23"/>
      <c r="D239" s="23"/>
      <c r="E239" s="23"/>
      <c r="F239" s="23"/>
      <c r="G239" s="23"/>
      <c r="H239" s="23"/>
      <c r="I239" s="23"/>
      <c r="J239" s="23"/>
      <c r="K239" s="23"/>
      <c r="L239" s="24"/>
      <c r="M239" s="23"/>
      <c r="N239" s="23"/>
      <c r="O239" s="23"/>
      <c r="P239" s="23"/>
      <c r="Q239" s="23"/>
      <c r="R239" s="23"/>
      <c r="S239" s="23"/>
      <c r="T239" s="23"/>
      <c r="U239" s="23"/>
    </row>
    <row r="240" spans="3:21" x14ac:dyDescent="0.2">
      <c r="C240" s="23"/>
      <c r="D240" s="23"/>
      <c r="E240" s="23"/>
      <c r="F240" s="23"/>
      <c r="G240" s="23"/>
      <c r="H240" s="23"/>
      <c r="I240" s="23"/>
      <c r="J240" s="23"/>
      <c r="K240" s="23"/>
      <c r="L240" s="24"/>
      <c r="M240" s="23"/>
      <c r="N240" s="23"/>
      <c r="O240" s="23"/>
      <c r="P240" s="23"/>
      <c r="Q240" s="23"/>
      <c r="R240" s="23"/>
      <c r="S240" s="23"/>
      <c r="T240" s="23"/>
      <c r="U240" s="23"/>
    </row>
    <row r="241" spans="3:21" x14ac:dyDescent="0.2">
      <c r="C241" s="23"/>
      <c r="D241" s="23"/>
      <c r="E241" s="23"/>
      <c r="F241" s="23"/>
      <c r="G241" s="23"/>
      <c r="H241" s="23"/>
      <c r="I241" s="23"/>
      <c r="J241" s="23"/>
      <c r="K241" s="23"/>
      <c r="L241" s="24"/>
      <c r="M241" s="23"/>
      <c r="N241" s="23"/>
      <c r="O241" s="23"/>
      <c r="P241" s="23"/>
      <c r="Q241" s="23"/>
      <c r="R241" s="23"/>
      <c r="S241" s="23"/>
      <c r="T241" s="23"/>
      <c r="U241" s="23"/>
    </row>
    <row r="242" spans="3:21" x14ac:dyDescent="0.2">
      <c r="C242" s="23"/>
      <c r="D242" s="23"/>
      <c r="E242" s="23"/>
      <c r="F242" s="23"/>
      <c r="G242" s="23"/>
      <c r="H242" s="23"/>
      <c r="I242" s="23"/>
      <c r="J242" s="23"/>
      <c r="K242" s="23"/>
      <c r="L242" s="24"/>
      <c r="M242" s="23"/>
      <c r="N242" s="23"/>
      <c r="O242" s="23"/>
      <c r="P242" s="23"/>
      <c r="Q242" s="23"/>
      <c r="R242" s="23"/>
      <c r="S242" s="23"/>
      <c r="T242" s="23"/>
      <c r="U242" s="23"/>
    </row>
    <row r="243" spans="3:21" x14ac:dyDescent="0.2">
      <c r="C243" s="23"/>
      <c r="D243" s="23"/>
      <c r="E243" s="23"/>
      <c r="F243" s="23"/>
      <c r="G243" s="23"/>
      <c r="H243" s="23"/>
      <c r="I243" s="23"/>
      <c r="J243" s="23"/>
      <c r="K243" s="23"/>
      <c r="L243" s="24"/>
      <c r="M243" s="23"/>
      <c r="N243" s="23"/>
      <c r="O243" s="23"/>
      <c r="P243" s="23"/>
      <c r="Q243" s="23"/>
      <c r="R243" s="23"/>
      <c r="S243" s="23"/>
      <c r="T243" s="23"/>
      <c r="U243" s="23"/>
    </row>
    <row r="244" spans="3:21" x14ac:dyDescent="0.2">
      <c r="C244" s="23"/>
      <c r="D244" s="23"/>
      <c r="E244" s="23"/>
      <c r="F244" s="23"/>
      <c r="G244" s="23"/>
      <c r="H244" s="23"/>
      <c r="I244" s="23"/>
      <c r="J244" s="23"/>
      <c r="K244" s="23"/>
      <c r="L244" s="24"/>
      <c r="M244" s="23"/>
      <c r="N244" s="23"/>
      <c r="O244" s="23"/>
      <c r="P244" s="23"/>
      <c r="Q244" s="23"/>
      <c r="R244" s="23"/>
      <c r="S244" s="23"/>
      <c r="T244" s="23"/>
      <c r="U244" s="23"/>
    </row>
    <row r="245" spans="3:21" x14ac:dyDescent="0.2">
      <c r="C245" s="23"/>
      <c r="D245" s="23"/>
      <c r="E245" s="23"/>
      <c r="F245" s="23"/>
      <c r="G245" s="23"/>
      <c r="H245" s="23"/>
      <c r="I245" s="23"/>
      <c r="J245" s="23"/>
      <c r="K245" s="23"/>
      <c r="L245" s="24"/>
      <c r="M245" s="23"/>
      <c r="N245" s="23"/>
      <c r="O245" s="23"/>
      <c r="P245" s="23"/>
      <c r="Q245" s="23"/>
      <c r="R245" s="23"/>
      <c r="S245" s="23"/>
      <c r="T245" s="23"/>
      <c r="U245" s="23"/>
    </row>
    <row r="246" spans="3:21" x14ac:dyDescent="0.2">
      <c r="C246" s="23"/>
      <c r="D246" s="23"/>
      <c r="E246" s="23"/>
      <c r="F246" s="23"/>
      <c r="G246" s="23"/>
      <c r="H246" s="23"/>
      <c r="I246" s="23"/>
      <c r="J246" s="23"/>
      <c r="K246" s="23"/>
      <c r="L246" s="24"/>
      <c r="M246" s="23"/>
      <c r="N246" s="23"/>
      <c r="O246" s="23"/>
      <c r="P246" s="23"/>
      <c r="Q246" s="23"/>
      <c r="R246" s="23"/>
      <c r="S246" s="23"/>
      <c r="T246" s="23"/>
      <c r="U246" s="23"/>
    </row>
    <row r="247" spans="3:21" x14ac:dyDescent="0.2">
      <c r="C247" s="23"/>
      <c r="D247" s="23"/>
      <c r="E247" s="23"/>
      <c r="F247" s="23"/>
      <c r="G247" s="23"/>
      <c r="H247" s="23"/>
      <c r="I247" s="23"/>
      <c r="J247" s="23"/>
      <c r="K247" s="23"/>
      <c r="L247" s="24"/>
      <c r="M247" s="23"/>
      <c r="N247" s="23"/>
      <c r="O247" s="23"/>
      <c r="P247" s="23"/>
      <c r="Q247" s="23"/>
      <c r="R247" s="23"/>
      <c r="S247" s="23"/>
      <c r="T247" s="23"/>
      <c r="U247" s="23"/>
    </row>
    <row r="248" spans="3:21" x14ac:dyDescent="0.2">
      <c r="C248" s="23"/>
      <c r="D248" s="23"/>
      <c r="E248" s="23"/>
      <c r="F248" s="23"/>
      <c r="G248" s="23"/>
      <c r="H248" s="23"/>
      <c r="I248" s="23"/>
      <c r="J248" s="23"/>
      <c r="K248" s="23"/>
      <c r="L248" s="24"/>
      <c r="M248" s="23"/>
      <c r="N248" s="23"/>
      <c r="O248" s="23"/>
      <c r="P248" s="23"/>
      <c r="Q248" s="23"/>
      <c r="R248" s="23"/>
      <c r="S248" s="23"/>
      <c r="T248" s="23"/>
      <c r="U248" s="23"/>
    </row>
    <row r="249" spans="3:21" x14ac:dyDescent="0.2">
      <c r="C249" s="23"/>
      <c r="D249" s="23"/>
      <c r="E249" s="23"/>
      <c r="F249" s="23"/>
      <c r="G249" s="23"/>
      <c r="H249" s="23"/>
      <c r="I249" s="23"/>
      <c r="J249" s="23"/>
      <c r="K249" s="23"/>
      <c r="L249" s="24"/>
      <c r="M249" s="23"/>
      <c r="N249" s="23"/>
      <c r="O249" s="23"/>
      <c r="P249" s="23"/>
      <c r="Q249" s="23"/>
      <c r="R249" s="23"/>
      <c r="S249" s="23"/>
      <c r="T249" s="23"/>
      <c r="U249" s="23"/>
    </row>
    <row r="250" spans="3:21" x14ac:dyDescent="0.2">
      <c r="C250" s="23"/>
      <c r="D250" s="23"/>
      <c r="E250" s="23"/>
      <c r="F250" s="23"/>
      <c r="G250" s="23"/>
      <c r="H250" s="23"/>
      <c r="I250" s="23"/>
      <c r="J250" s="23"/>
      <c r="K250" s="23"/>
      <c r="L250" s="24"/>
      <c r="M250" s="23"/>
      <c r="N250" s="23"/>
      <c r="O250" s="23"/>
      <c r="P250" s="23"/>
      <c r="Q250" s="23"/>
      <c r="R250" s="23"/>
      <c r="S250" s="23"/>
      <c r="T250" s="23"/>
      <c r="U250" s="23"/>
    </row>
    <row r="251" spans="3:21" x14ac:dyDescent="0.2">
      <c r="C251" s="23"/>
      <c r="D251" s="23"/>
      <c r="E251" s="23"/>
      <c r="F251" s="23"/>
      <c r="G251" s="23"/>
      <c r="H251" s="23"/>
      <c r="I251" s="23"/>
      <c r="J251" s="23"/>
      <c r="K251" s="23"/>
      <c r="L251" s="24"/>
      <c r="M251" s="23"/>
      <c r="N251" s="23"/>
      <c r="O251" s="23"/>
      <c r="P251" s="23"/>
      <c r="Q251" s="23"/>
      <c r="R251" s="23"/>
      <c r="S251" s="23"/>
      <c r="T251" s="23"/>
      <c r="U251" s="23"/>
    </row>
    <row r="252" spans="3:21" x14ac:dyDescent="0.2">
      <c r="C252" s="23"/>
      <c r="D252" s="23"/>
      <c r="E252" s="23"/>
      <c r="F252" s="23"/>
      <c r="G252" s="23"/>
      <c r="H252" s="23"/>
      <c r="I252" s="23"/>
      <c r="J252" s="23"/>
      <c r="K252" s="23"/>
      <c r="L252" s="24"/>
      <c r="M252" s="23"/>
      <c r="N252" s="23"/>
      <c r="O252" s="23"/>
      <c r="P252" s="23"/>
      <c r="Q252" s="23"/>
      <c r="R252" s="23"/>
      <c r="S252" s="23"/>
      <c r="T252" s="23"/>
      <c r="U252" s="23"/>
    </row>
    <row r="253" spans="3:21" x14ac:dyDescent="0.2">
      <c r="C253" s="23"/>
      <c r="D253" s="23"/>
      <c r="E253" s="23"/>
      <c r="F253" s="23"/>
      <c r="G253" s="23"/>
      <c r="H253" s="23"/>
      <c r="I253" s="23"/>
      <c r="J253" s="23"/>
      <c r="K253" s="23"/>
      <c r="L253" s="24"/>
      <c r="M253" s="23"/>
      <c r="N253" s="23"/>
      <c r="O253" s="23"/>
      <c r="P253" s="23"/>
      <c r="Q253" s="23"/>
      <c r="R253" s="23"/>
      <c r="S253" s="23"/>
      <c r="T253" s="23"/>
      <c r="U253" s="23"/>
    </row>
    <row r="254" spans="3:21" x14ac:dyDescent="0.2">
      <c r="C254" s="23"/>
      <c r="D254" s="23"/>
      <c r="E254" s="23"/>
      <c r="F254" s="23"/>
      <c r="G254" s="23"/>
      <c r="H254" s="23"/>
      <c r="I254" s="23"/>
      <c r="J254" s="23"/>
      <c r="K254" s="23"/>
      <c r="L254" s="24"/>
      <c r="M254" s="23"/>
      <c r="N254" s="23"/>
      <c r="O254" s="23"/>
      <c r="P254" s="23"/>
      <c r="Q254" s="23"/>
      <c r="R254" s="23"/>
      <c r="S254" s="23"/>
      <c r="T254" s="23"/>
      <c r="U254" s="23"/>
    </row>
    <row r="255" spans="3:21" x14ac:dyDescent="0.2">
      <c r="C255" s="23"/>
      <c r="D255" s="23"/>
      <c r="E255" s="23"/>
      <c r="F255" s="23"/>
      <c r="G255" s="23"/>
      <c r="H255" s="23"/>
      <c r="I255" s="23"/>
      <c r="J255" s="23"/>
      <c r="K255" s="23"/>
      <c r="L255" s="24"/>
      <c r="M255" s="23"/>
      <c r="N255" s="23"/>
      <c r="O255" s="23"/>
      <c r="P255" s="23"/>
      <c r="Q255" s="23"/>
      <c r="R255" s="23"/>
      <c r="S255" s="23"/>
      <c r="T255" s="23"/>
      <c r="U255" s="23"/>
    </row>
    <row r="256" spans="3:21" x14ac:dyDescent="0.2">
      <c r="C256" s="23"/>
      <c r="D256" s="23"/>
      <c r="E256" s="23"/>
      <c r="F256" s="23"/>
      <c r="G256" s="23"/>
      <c r="H256" s="23"/>
      <c r="I256" s="23"/>
      <c r="J256" s="23"/>
      <c r="K256" s="23"/>
      <c r="L256" s="24"/>
      <c r="M256" s="23"/>
      <c r="N256" s="23"/>
      <c r="O256" s="23"/>
      <c r="P256" s="23"/>
      <c r="Q256" s="23"/>
      <c r="R256" s="23"/>
      <c r="S256" s="23"/>
      <c r="T256" s="23"/>
      <c r="U256" s="23"/>
    </row>
    <row r="257" spans="3:21" x14ac:dyDescent="0.2">
      <c r="C257" s="23"/>
      <c r="D257" s="23"/>
      <c r="E257" s="23"/>
      <c r="F257" s="23"/>
      <c r="G257" s="23"/>
      <c r="H257" s="23"/>
      <c r="I257" s="23"/>
      <c r="J257" s="23"/>
      <c r="K257" s="23"/>
      <c r="L257" s="24"/>
      <c r="M257" s="23"/>
      <c r="N257" s="23"/>
      <c r="O257" s="23"/>
      <c r="P257" s="23"/>
      <c r="Q257" s="23"/>
      <c r="R257" s="23"/>
      <c r="S257" s="23"/>
      <c r="T257" s="23"/>
      <c r="U257" s="23"/>
    </row>
    <row r="258" spans="3:21" x14ac:dyDescent="0.2">
      <c r="C258" s="23"/>
      <c r="D258" s="23"/>
      <c r="E258" s="23"/>
      <c r="F258" s="23"/>
      <c r="G258" s="23"/>
      <c r="H258" s="23"/>
      <c r="I258" s="23"/>
      <c r="J258" s="23"/>
      <c r="K258" s="23"/>
      <c r="L258" s="24"/>
      <c r="M258" s="23"/>
      <c r="N258" s="23"/>
      <c r="O258" s="23"/>
      <c r="P258" s="23"/>
      <c r="Q258" s="23"/>
      <c r="R258" s="23"/>
      <c r="S258" s="23"/>
      <c r="T258" s="23"/>
      <c r="U258" s="23"/>
    </row>
    <row r="259" spans="3:21" x14ac:dyDescent="0.2">
      <c r="C259" s="23"/>
      <c r="D259" s="23"/>
      <c r="E259" s="23"/>
      <c r="F259" s="23"/>
      <c r="G259" s="23"/>
      <c r="H259" s="23"/>
      <c r="I259" s="23"/>
      <c r="J259" s="23"/>
      <c r="K259" s="23"/>
      <c r="L259" s="24"/>
      <c r="M259" s="23"/>
      <c r="N259" s="23"/>
      <c r="O259" s="23"/>
      <c r="P259" s="23"/>
      <c r="Q259" s="23"/>
      <c r="R259" s="23"/>
      <c r="S259" s="23"/>
      <c r="T259" s="23"/>
      <c r="U259" s="23"/>
    </row>
    <row r="260" spans="3:21" x14ac:dyDescent="0.2">
      <c r="C260" s="23"/>
      <c r="D260" s="23"/>
      <c r="E260" s="23"/>
      <c r="F260" s="23"/>
      <c r="G260" s="23"/>
      <c r="H260" s="23"/>
      <c r="I260" s="23"/>
      <c r="J260" s="23"/>
      <c r="K260" s="23"/>
      <c r="L260" s="24"/>
      <c r="M260" s="23"/>
      <c r="N260" s="23"/>
      <c r="O260" s="23"/>
      <c r="P260" s="23"/>
      <c r="Q260" s="23"/>
      <c r="R260" s="23"/>
      <c r="S260" s="23"/>
      <c r="T260" s="23"/>
      <c r="U260" s="23"/>
    </row>
    <row r="261" spans="3:21" x14ac:dyDescent="0.2">
      <c r="C261" s="23"/>
      <c r="D261" s="23"/>
      <c r="E261" s="23"/>
      <c r="F261" s="23"/>
      <c r="G261" s="23"/>
      <c r="H261" s="23"/>
      <c r="I261" s="23"/>
      <c r="J261" s="23"/>
      <c r="K261" s="23"/>
      <c r="L261" s="24"/>
      <c r="M261" s="23"/>
      <c r="N261" s="23"/>
      <c r="O261" s="23"/>
      <c r="P261" s="23"/>
      <c r="Q261" s="23"/>
      <c r="R261" s="23"/>
      <c r="S261" s="23"/>
      <c r="T261" s="23"/>
      <c r="U261" s="23"/>
    </row>
    <row r="262" spans="3:21" x14ac:dyDescent="0.2">
      <c r="C262" s="23"/>
      <c r="D262" s="23"/>
      <c r="E262" s="23"/>
      <c r="F262" s="23"/>
      <c r="G262" s="23"/>
      <c r="H262" s="23"/>
      <c r="I262" s="23"/>
      <c r="J262" s="23"/>
      <c r="K262" s="23"/>
      <c r="L262" s="24"/>
      <c r="M262" s="23"/>
      <c r="N262" s="23"/>
      <c r="O262" s="23"/>
      <c r="P262" s="23"/>
      <c r="Q262" s="23"/>
      <c r="R262" s="23"/>
      <c r="S262" s="23"/>
      <c r="T262" s="23"/>
      <c r="U262" s="23"/>
    </row>
    <row r="263" spans="3:21" x14ac:dyDescent="0.2">
      <c r="C263" s="23"/>
      <c r="D263" s="23"/>
      <c r="E263" s="23"/>
      <c r="F263" s="23"/>
      <c r="G263" s="23"/>
      <c r="H263" s="23"/>
      <c r="I263" s="23"/>
      <c r="J263" s="23"/>
      <c r="K263" s="23"/>
      <c r="L263" s="24"/>
      <c r="M263" s="23"/>
      <c r="N263" s="23"/>
      <c r="O263" s="23"/>
      <c r="P263" s="23"/>
      <c r="Q263" s="23"/>
      <c r="R263" s="23"/>
      <c r="S263" s="23"/>
      <c r="T263" s="23"/>
      <c r="U263" s="23"/>
    </row>
    <row r="264" spans="3:21" x14ac:dyDescent="0.2">
      <c r="C264" s="23"/>
      <c r="D264" s="23"/>
      <c r="E264" s="23"/>
      <c r="F264" s="23"/>
      <c r="G264" s="23"/>
      <c r="H264" s="23"/>
      <c r="I264" s="23"/>
      <c r="J264" s="23"/>
      <c r="K264" s="23"/>
      <c r="L264" s="24"/>
      <c r="M264" s="23"/>
      <c r="N264" s="23"/>
      <c r="O264" s="23"/>
      <c r="P264" s="23"/>
      <c r="Q264" s="23"/>
      <c r="R264" s="23"/>
      <c r="S264" s="23"/>
      <c r="T264" s="23"/>
      <c r="U264" s="23"/>
    </row>
    <row r="265" spans="3:21" x14ac:dyDescent="0.2">
      <c r="C265" s="23"/>
      <c r="D265" s="23"/>
      <c r="E265" s="23"/>
      <c r="F265" s="23"/>
      <c r="G265" s="23"/>
      <c r="H265" s="23"/>
      <c r="I265" s="23"/>
      <c r="J265" s="23"/>
      <c r="K265" s="23"/>
      <c r="L265" s="24"/>
      <c r="M265" s="23"/>
      <c r="N265" s="23"/>
      <c r="O265" s="23"/>
      <c r="P265" s="23"/>
      <c r="Q265" s="23"/>
      <c r="R265" s="23"/>
      <c r="S265" s="23"/>
      <c r="T265" s="23"/>
      <c r="U265" s="23"/>
    </row>
    <row r="266" spans="3:21" x14ac:dyDescent="0.2">
      <c r="C266" s="23"/>
      <c r="D266" s="23"/>
      <c r="E266" s="23"/>
      <c r="F266" s="23"/>
      <c r="G266" s="23"/>
      <c r="H266" s="23"/>
      <c r="I266" s="23"/>
      <c r="J266" s="23"/>
      <c r="K266" s="23"/>
      <c r="L266" s="24"/>
      <c r="M266" s="23"/>
      <c r="N266" s="23"/>
      <c r="O266" s="23"/>
      <c r="P266" s="23"/>
      <c r="Q266" s="23"/>
      <c r="R266" s="23"/>
      <c r="S266" s="23"/>
      <c r="T266" s="23"/>
      <c r="U266" s="23"/>
    </row>
    <row r="267" spans="3:21" x14ac:dyDescent="0.2">
      <c r="C267" s="23"/>
      <c r="D267" s="23"/>
      <c r="E267" s="23"/>
      <c r="F267" s="23"/>
      <c r="G267" s="23"/>
      <c r="H267" s="23"/>
      <c r="I267" s="23"/>
      <c r="J267" s="23"/>
      <c r="K267" s="23"/>
      <c r="L267" s="24"/>
      <c r="M267" s="23"/>
      <c r="N267" s="23"/>
      <c r="O267" s="23"/>
      <c r="P267" s="23"/>
      <c r="Q267" s="23"/>
      <c r="R267" s="23"/>
      <c r="S267" s="23"/>
      <c r="T267" s="23"/>
      <c r="U267" s="23"/>
    </row>
    <row r="268" spans="3:21" x14ac:dyDescent="0.2">
      <c r="C268" s="23"/>
      <c r="D268" s="23"/>
      <c r="E268" s="23"/>
      <c r="F268" s="23"/>
      <c r="G268" s="23"/>
      <c r="H268" s="23"/>
      <c r="I268" s="23"/>
      <c r="J268" s="23"/>
      <c r="K268" s="23"/>
      <c r="L268" s="24"/>
      <c r="M268" s="23"/>
      <c r="N268" s="23"/>
      <c r="O268" s="23"/>
      <c r="P268" s="23"/>
      <c r="Q268" s="23"/>
      <c r="R268" s="23"/>
      <c r="S268" s="23"/>
      <c r="T268" s="23"/>
      <c r="U268" s="23"/>
    </row>
    <row r="269" spans="3:21" x14ac:dyDescent="0.2">
      <c r="C269" s="23"/>
      <c r="D269" s="23"/>
      <c r="E269" s="23"/>
      <c r="F269" s="23"/>
      <c r="G269" s="23"/>
      <c r="H269" s="23"/>
      <c r="I269" s="23"/>
      <c r="J269" s="23"/>
      <c r="K269" s="23"/>
      <c r="L269" s="24"/>
      <c r="M269" s="23"/>
      <c r="N269" s="23"/>
      <c r="O269" s="23"/>
      <c r="P269" s="23"/>
      <c r="Q269" s="23"/>
      <c r="R269" s="23"/>
      <c r="S269" s="23"/>
      <c r="T269" s="23"/>
      <c r="U269" s="23"/>
    </row>
    <row r="270" spans="3:21" x14ac:dyDescent="0.2">
      <c r="C270" s="23"/>
      <c r="D270" s="23"/>
      <c r="E270" s="23"/>
      <c r="F270" s="23"/>
      <c r="G270" s="23"/>
      <c r="H270" s="23"/>
      <c r="I270" s="23"/>
      <c r="J270" s="23"/>
      <c r="K270" s="23"/>
      <c r="L270" s="24"/>
      <c r="M270" s="23"/>
      <c r="N270" s="23"/>
      <c r="O270" s="23"/>
      <c r="P270" s="23"/>
      <c r="Q270" s="23"/>
      <c r="R270" s="23"/>
      <c r="S270" s="23"/>
      <c r="T270" s="23"/>
      <c r="U270" s="23"/>
    </row>
    <row r="271" spans="3:21" x14ac:dyDescent="0.2">
      <c r="C271" s="23"/>
      <c r="D271" s="23"/>
      <c r="E271" s="23"/>
      <c r="F271" s="23"/>
      <c r="G271" s="23"/>
      <c r="H271" s="23"/>
      <c r="I271" s="23"/>
      <c r="J271" s="23"/>
      <c r="K271" s="23"/>
      <c r="L271" s="24"/>
      <c r="M271" s="23"/>
      <c r="N271" s="23"/>
      <c r="O271" s="23"/>
      <c r="P271" s="23"/>
      <c r="Q271" s="23"/>
      <c r="R271" s="23"/>
      <c r="S271" s="23"/>
      <c r="T271" s="23"/>
      <c r="U271" s="23"/>
    </row>
    <row r="272" spans="3:21" x14ac:dyDescent="0.2">
      <c r="C272" s="23"/>
      <c r="D272" s="23"/>
      <c r="E272" s="23"/>
      <c r="F272" s="23"/>
      <c r="G272" s="23"/>
      <c r="H272" s="23"/>
      <c r="I272" s="23"/>
      <c r="J272" s="23"/>
      <c r="K272" s="23"/>
      <c r="L272" s="24"/>
      <c r="M272" s="23"/>
      <c r="N272" s="23"/>
      <c r="O272" s="23"/>
      <c r="P272" s="23"/>
      <c r="Q272" s="23"/>
      <c r="R272" s="23"/>
      <c r="S272" s="23"/>
      <c r="T272" s="23"/>
      <c r="U272" s="23"/>
    </row>
    <row r="273" spans="3:21" x14ac:dyDescent="0.2">
      <c r="C273" s="23"/>
      <c r="D273" s="23"/>
      <c r="E273" s="23"/>
      <c r="F273" s="23"/>
      <c r="G273" s="23"/>
      <c r="H273" s="23"/>
      <c r="I273" s="23"/>
      <c r="J273" s="23"/>
      <c r="K273" s="23"/>
      <c r="L273" s="24"/>
      <c r="M273" s="23"/>
      <c r="N273" s="23"/>
      <c r="O273" s="23"/>
      <c r="P273" s="23"/>
      <c r="Q273" s="23"/>
      <c r="R273" s="23"/>
      <c r="S273" s="23"/>
      <c r="T273" s="23"/>
      <c r="U273" s="23"/>
    </row>
    <row r="274" spans="3:21" x14ac:dyDescent="0.2">
      <c r="C274" s="23"/>
      <c r="D274" s="23"/>
      <c r="E274" s="23"/>
      <c r="F274" s="23"/>
      <c r="G274" s="23"/>
      <c r="H274" s="23"/>
      <c r="I274" s="23"/>
      <c r="J274" s="23"/>
      <c r="K274" s="23"/>
      <c r="L274" s="24"/>
      <c r="M274" s="23"/>
      <c r="N274" s="23"/>
      <c r="O274" s="23"/>
      <c r="P274" s="23"/>
      <c r="Q274" s="23"/>
      <c r="R274" s="23"/>
      <c r="S274" s="23"/>
      <c r="T274" s="23"/>
      <c r="U274" s="23"/>
    </row>
    <row r="275" spans="3:21" x14ac:dyDescent="0.2">
      <c r="C275" s="23"/>
      <c r="D275" s="23"/>
      <c r="E275" s="23"/>
      <c r="F275" s="23"/>
      <c r="G275" s="23"/>
      <c r="H275" s="23"/>
      <c r="I275" s="23"/>
      <c r="J275" s="23"/>
      <c r="K275" s="23"/>
      <c r="L275" s="24"/>
      <c r="M275" s="23"/>
      <c r="N275" s="23"/>
      <c r="O275" s="23"/>
      <c r="P275" s="23"/>
      <c r="Q275" s="23"/>
      <c r="R275" s="23"/>
      <c r="S275" s="23"/>
      <c r="T275" s="23"/>
      <c r="U275" s="23"/>
    </row>
    <row r="276" spans="3:21" x14ac:dyDescent="0.2">
      <c r="C276" s="23"/>
      <c r="D276" s="23"/>
      <c r="E276" s="23"/>
      <c r="F276" s="23"/>
      <c r="G276" s="23"/>
      <c r="H276" s="23"/>
      <c r="I276" s="23"/>
      <c r="J276" s="23"/>
      <c r="K276" s="23"/>
      <c r="L276" s="24"/>
      <c r="M276" s="23"/>
      <c r="N276" s="23"/>
      <c r="O276" s="23"/>
      <c r="P276" s="23"/>
      <c r="Q276" s="23"/>
      <c r="R276" s="23"/>
      <c r="S276" s="23"/>
      <c r="T276" s="23"/>
      <c r="U276" s="23"/>
    </row>
    <row r="277" spans="3:21" x14ac:dyDescent="0.2">
      <c r="C277" s="23"/>
      <c r="D277" s="23"/>
      <c r="E277" s="23"/>
      <c r="F277" s="23"/>
      <c r="G277" s="23"/>
      <c r="H277" s="23"/>
      <c r="I277" s="23"/>
      <c r="J277" s="23"/>
      <c r="K277" s="23"/>
      <c r="L277" s="24"/>
      <c r="M277" s="23"/>
      <c r="N277" s="23"/>
      <c r="O277" s="23"/>
      <c r="P277" s="23"/>
      <c r="Q277" s="23"/>
      <c r="R277" s="23"/>
      <c r="S277" s="23"/>
      <c r="T277" s="23"/>
      <c r="U277" s="23"/>
    </row>
    <row r="278" spans="3:21" x14ac:dyDescent="0.2">
      <c r="C278" s="23"/>
      <c r="D278" s="23"/>
      <c r="E278" s="23"/>
      <c r="F278" s="23"/>
      <c r="G278" s="23"/>
      <c r="H278" s="23"/>
      <c r="I278" s="23"/>
      <c r="J278" s="23"/>
      <c r="K278" s="23"/>
      <c r="L278" s="24"/>
      <c r="M278" s="23"/>
      <c r="N278" s="23"/>
      <c r="O278" s="23"/>
      <c r="P278" s="23"/>
      <c r="Q278" s="23"/>
      <c r="R278" s="23"/>
      <c r="S278" s="23"/>
      <c r="T278" s="23"/>
      <c r="U278" s="23"/>
    </row>
    <row r="279" spans="3:21" x14ac:dyDescent="0.2">
      <c r="C279" s="23"/>
      <c r="D279" s="23"/>
      <c r="E279" s="23"/>
      <c r="F279" s="23"/>
      <c r="G279" s="23"/>
      <c r="H279" s="23"/>
      <c r="I279" s="23"/>
      <c r="J279" s="23"/>
      <c r="K279" s="23"/>
      <c r="L279" s="24"/>
      <c r="M279" s="23"/>
      <c r="N279" s="23"/>
      <c r="O279" s="23"/>
      <c r="P279" s="23"/>
      <c r="Q279" s="23"/>
      <c r="R279" s="23"/>
      <c r="S279" s="23"/>
      <c r="T279" s="23"/>
      <c r="U279" s="23"/>
    </row>
    <row r="280" spans="3:21" x14ac:dyDescent="0.2">
      <c r="C280" s="23"/>
      <c r="D280" s="23"/>
      <c r="E280" s="23"/>
      <c r="F280" s="23"/>
      <c r="G280" s="23"/>
      <c r="H280" s="23"/>
      <c r="I280" s="23"/>
      <c r="J280" s="23"/>
      <c r="K280" s="23"/>
      <c r="L280" s="24"/>
      <c r="M280" s="23"/>
      <c r="N280" s="23"/>
      <c r="O280" s="23"/>
      <c r="P280" s="23"/>
      <c r="Q280" s="23"/>
      <c r="R280" s="23"/>
      <c r="S280" s="23"/>
      <c r="T280" s="23"/>
      <c r="U280" s="23"/>
    </row>
    <row r="281" spans="3:21" x14ac:dyDescent="0.2">
      <c r="C281" s="23"/>
      <c r="D281" s="23"/>
      <c r="E281" s="23"/>
      <c r="F281" s="23"/>
      <c r="G281" s="23"/>
      <c r="H281" s="23"/>
      <c r="I281" s="23"/>
      <c r="J281" s="23"/>
      <c r="K281" s="23"/>
      <c r="L281" s="24"/>
      <c r="M281" s="23"/>
      <c r="N281" s="23"/>
      <c r="O281" s="23"/>
      <c r="P281" s="23"/>
      <c r="Q281" s="23"/>
      <c r="R281" s="23"/>
      <c r="S281" s="23"/>
      <c r="T281" s="23"/>
      <c r="U281" s="23"/>
    </row>
    <row r="282" spans="3:21" x14ac:dyDescent="0.2">
      <c r="C282" s="23"/>
      <c r="D282" s="23"/>
      <c r="E282" s="23"/>
      <c r="F282" s="23"/>
      <c r="G282" s="23"/>
      <c r="H282" s="23"/>
      <c r="I282" s="23"/>
      <c r="J282" s="23"/>
      <c r="K282" s="23"/>
      <c r="L282" s="24"/>
      <c r="M282" s="23"/>
      <c r="N282" s="23"/>
      <c r="O282" s="23"/>
      <c r="P282" s="23"/>
      <c r="Q282" s="23"/>
      <c r="R282" s="23"/>
      <c r="S282" s="23"/>
      <c r="T282" s="23"/>
      <c r="U282" s="23"/>
    </row>
    <row r="283" spans="3:21" x14ac:dyDescent="0.2">
      <c r="C283" s="23"/>
      <c r="D283" s="23"/>
      <c r="E283" s="23"/>
      <c r="F283" s="23"/>
      <c r="G283" s="23"/>
      <c r="H283" s="23"/>
      <c r="I283" s="23"/>
      <c r="J283" s="23"/>
      <c r="K283" s="23"/>
      <c r="L283" s="24"/>
      <c r="M283" s="23"/>
      <c r="N283" s="23"/>
      <c r="O283" s="23"/>
      <c r="P283" s="23"/>
      <c r="Q283" s="23"/>
      <c r="R283" s="23"/>
      <c r="S283" s="23"/>
      <c r="T283" s="23"/>
      <c r="U283" s="23"/>
    </row>
    <row r="284" spans="3:21" x14ac:dyDescent="0.2">
      <c r="C284" s="23"/>
      <c r="D284" s="23"/>
      <c r="E284" s="23"/>
      <c r="F284" s="23"/>
      <c r="G284" s="23"/>
      <c r="H284" s="23"/>
      <c r="I284" s="23"/>
      <c r="J284" s="23"/>
      <c r="K284" s="23"/>
      <c r="L284" s="24"/>
      <c r="M284" s="23"/>
      <c r="N284" s="23"/>
      <c r="O284" s="23"/>
      <c r="P284" s="23"/>
      <c r="Q284" s="23"/>
      <c r="R284" s="23"/>
      <c r="S284" s="23"/>
      <c r="T284" s="23"/>
      <c r="U284" s="23"/>
    </row>
    <row r="285" spans="3:21" x14ac:dyDescent="0.2">
      <c r="C285" s="23"/>
      <c r="D285" s="23"/>
      <c r="E285" s="23"/>
      <c r="F285" s="23"/>
      <c r="G285" s="23"/>
      <c r="H285" s="23"/>
      <c r="I285" s="23"/>
      <c r="J285" s="23"/>
      <c r="K285" s="23"/>
      <c r="L285" s="24"/>
      <c r="M285" s="23"/>
      <c r="N285" s="23"/>
      <c r="O285" s="23"/>
      <c r="P285" s="23"/>
      <c r="Q285" s="23"/>
      <c r="R285" s="23"/>
      <c r="S285" s="23"/>
      <c r="T285" s="23"/>
      <c r="U285" s="23"/>
    </row>
    <row r="286" spans="3:21" x14ac:dyDescent="0.2">
      <c r="C286" s="23"/>
      <c r="D286" s="23"/>
      <c r="E286" s="23"/>
      <c r="F286" s="23"/>
      <c r="G286" s="23"/>
      <c r="H286" s="23"/>
      <c r="I286" s="23"/>
      <c r="J286" s="23"/>
      <c r="K286" s="23"/>
      <c r="L286" s="24"/>
      <c r="M286" s="23"/>
      <c r="N286" s="23"/>
      <c r="O286" s="23"/>
      <c r="P286" s="23"/>
      <c r="Q286" s="23"/>
      <c r="R286" s="23"/>
      <c r="S286" s="23"/>
      <c r="T286" s="23"/>
      <c r="U286" s="23"/>
    </row>
    <row r="287" spans="3:21" x14ac:dyDescent="0.2">
      <c r="C287" s="23"/>
      <c r="D287" s="23"/>
      <c r="E287" s="23"/>
      <c r="F287" s="23"/>
      <c r="G287" s="23"/>
      <c r="H287" s="23"/>
      <c r="I287" s="23"/>
      <c r="J287" s="23"/>
      <c r="K287" s="23"/>
      <c r="L287" s="24"/>
      <c r="M287" s="23"/>
      <c r="N287" s="23"/>
      <c r="O287" s="23"/>
      <c r="P287" s="23"/>
      <c r="Q287" s="23"/>
      <c r="R287" s="23"/>
      <c r="S287" s="23"/>
      <c r="T287" s="23"/>
      <c r="U287" s="23"/>
    </row>
    <row r="288" spans="3:21" x14ac:dyDescent="0.2">
      <c r="C288" s="23"/>
      <c r="D288" s="23"/>
      <c r="E288" s="23"/>
      <c r="F288" s="23"/>
      <c r="G288" s="23"/>
      <c r="H288" s="23"/>
      <c r="I288" s="23"/>
      <c r="J288" s="23"/>
      <c r="K288" s="23"/>
      <c r="L288" s="24"/>
      <c r="M288" s="23"/>
      <c r="N288" s="23"/>
      <c r="O288" s="23"/>
      <c r="P288" s="23"/>
      <c r="Q288" s="23"/>
      <c r="R288" s="23"/>
      <c r="S288" s="23"/>
      <c r="T288" s="23"/>
      <c r="U288" s="23"/>
    </row>
    <row r="289" spans="3:21" x14ac:dyDescent="0.2">
      <c r="C289" s="23"/>
      <c r="D289" s="23"/>
      <c r="E289" s="23"/>
      <c r="F289" s="23"/>
      <c r="G289" s="23"/>
      <c r="H289" s="23"/>
      <c r="I289" s="23"/>
      <c r="J289" s="23"/>
      <c r="K289" s="23"/>
      <c r="L289" s="24"/>
      <c r="M289" s="23"/>
      <c r="N289" s="23"/>
      <c r="O289" s="23"/>
      <c r="P289" s="23"/>
      <c r="Q289" s="23"/>
      <c r="R289" s="23"/>
      <c r="S289" s="23"/>
      <c r="T289" s="23"/>
      <c r="U289" s="23"/>
    </row>
    <row r="290" spans="3:21" x14ac:dyDescent="0.2">
      <c r="C290" s="23"/>
      <c r="D290" s="23"/>
      <c r="E290" s="23"/>
      <c r="F290" s="23"/>
      <c r="G290" s="23"/>
      <c r="H290" s="23"/>
      <c r="I290" s="23"/>
      <c r="J290" s="23"/>
      <c r="K290" s="23"/>
      <c r="L290" s="24"/>
      <c r="M290" s="23"/>
      <c r="N290" s="23"/>
      <c r="O290" s="23"/>
      <c r="P290" s="23"/>
      <c r="Q290" s="23"/>
      <c r="R290" s="23"/>
      <c r="S290" s="23"/>
      <c r="T290" s="23"/>
      <c r="U290" s="23"/>
    </row>
    <row r="291" spans="3:21" x14ac:dyDescent="0.2">
      <c r="C291" s="23"/>
      <c r="D291" s="23"/>
      <c r="E291" s="23"/>
      <c r="F291" s="23"/>
      <c r="G291" s="23"/>
      <c r="H291" s="23"/>
      <c r="I291" s="23"/>
      <c r="J291" s="23"/>
      <c r="K291" s="23"/>
      <c r="L291" s="24"/>
      <c r="M291" s="23"/>
      <c r="N291" s="23"/>
      <c r="O291" s="23"/>
      <c r="P291" s="23"/>
      <c r="Q291" s="23"/>
      <c r="R291" s="23"/>
      <c r="S291" s="23"/>
      <c r="T291" s="23"/>
      <c r="U291" s="23"/>
    </row>
    <row r="292" spans="3:21" x14ac:dyDescent="0.2">
      <c r="C292" s="23"/>
      <c r="D292" s="23"/>
      <c r="E292" s="23"/>
      <c r="F292" s="23"/>
      <c r="G292" s="23"/>
      <c r="H292" s="23"/>
      <c r="I292" s="23"/>
      <c r="J292" s="23"/>
      <c r="K292" s="23"/>
      <c r="L292" s="24"/>
      <c r="M292" s="23"/>
      <c r="N292" s="23"/>
      <c r="O292" s="23"/>
      <c r="P292" s="23"/>
      <c r="Q292" s="23"/>
      <c r="R292" s="23"/>
      <c r="S292" s="23"/>
      <c r="T292" s="23"/>
      <c r="U292" s="23"/>
    </row>
    <row r="293" spans="3:21" x14ac:dyDescent="0.2">
      <c r="C293" s="23"/>
      <c r="D293" s="23"/>
      <c r="E293" s="23"/>
      <c r="F293" s="23"/>
      <c r="G293" s="23"/>
      <c r="H293" s="23"/>
      <c r="I293" s="23"/>
      <c r="J293" s="23"/>
      <c r="K293" s="23"/>
      <c r="L293" s="24"/>
      <c r="M293" s="23"/>
      <c r="N293" s="23"/>
      <c r="O293" s="23"/>
      <c r="P293" s="23"/>
      <c r="Q293" s="23"/>
      <c r="R293" s="23"/>
      <c r="S293" s="23"/>
      <c r="T293" s="23"/>
      <c r="U293" s="23"/>
    </row>
    <row r="294" spans="3:21" x14ac:dyDescent="0.2">
      <c r="C294" s="23"/>
      <c r="D294" s="23"/>
      <c r="E294" s="23"/>
      <c r="F294" s="23"/>
      <c r="G294" s="23"/>
      <c r="H294" s="23"/>
      <c r="I294" s="23"/>
      <c r="J294" s="23"/>
      <c r="K294" s="23"/>
      <c r="L294" s="24"/>
      <c r="M294" s="23"/>
      <c r="N294" s="23"/>
      <c r="O294" s="23"/>
      <c r="P294" s="23"/>
      <c r="Q294" s="23"/>
      <c r="R294" s="23"/>
      <c r="S294" s="23"/>
      <c r="T294" s="23"/>
      <c r="U294" s="23"/>
    </row>
    <row r="295" spans="3:21" x14ac:dyDescent="0.2">
      <c r="C295" s="23"/>
      <c r="D295" s="23"/>
      <c r="E295" s="23"/>
      <c r="F295" s="23"/>
      <c r="G295" s="23"/>
      <c r="H295" s="23"/>
      <c r="I295" s="23"/>
      <c r="J295" s="23"/>
      <c r="K295" s="23"/>
      <c r="L295" s="24"/>
      <c r="M295" s="23"/>
      <c r="N295" s="23"/>
      <c r="O295" s="23"/>
      <c r="P295" s="23"/>
      <c r="Q295" s="23"/>
      <c r="R295" s="23"/>
      <c r="S295" s="23"/>
      <c r="T295" s="23"/>
      <c r="U295" s="23"/>
    </row>
    <row r="296" spans="3:21" x14ac:dyDescent="0.2">
      <c r="C296" s="23"/>
      <c r="D296" s="23"/>
      <c r="E296" s="23"/>
      <c r="F296" s="23"/>
      <c r="G296" s="23"/>
      <c r="H296" s="23"/>
      <c r="I296" s="23"/>
      <c r="J296" s="23"/>
      <c r="K296" s="23"/>
      <c r="L296" s="24"/>
      <c r="M296" s="23"/>
      <c r="N296" s="23"/>
      <c r="O296" s="23"/>
      <c r="P296" s="23"/>
      <c r="Q296" s="23"/>
      <c r="R296" s="23"/>
      <c r="S296" s="23"/>
      <c r="T296" s="23"/>
      <c r="U296" s="23"/>
    </row>
    <row r="297" spans="3:21" x14ac:dyDescent="0.2">
      <c r="C297" s="23"/>
      <c r="D297" s="23"/>
      <c r="E297" s="23"/>
      <c r="F297" s="23"/>
      <c r="G297" s="23"/>
      <c r="H297" s="23"/>
      <c r="I297" s="23"/>
      <c r="J297" s="23"/>
      <c r="K297" s="23"/>
      <c r="L297" s="24"/>
      <c r="M297" s="23"/>
      <c r="N297" s="23"/>
      <c r="O297" s="23"/>
      <c r="P297" s="23"/>
      <c r="Q297" s="23"/>
      <c r="R297" s="23"/>
      <c r="S297" s="23"/>
      <c r="T297" s="23"/>
      <c r="U297" s="23"/>
    </row>
    <row r="298" spans="3:21" x14ac:dyDescent="0.2">
      <c r="C298" s="23"/>
      <c r="D298" s="23"/>
      <c r="E298" s="23"/>
      <c r="F298" s="23"/>
      <c r="G298" s="23"/>
      <c r="H298" s="23"/>
      <c r="I298" s="23"/>
      <c r="J298" s="23"/>
      <c r="K298" s="23"/>
      <c r="L298" s="24"/>
      <c r="M298" s="23"/>
      <c r="N298" s="23"/>
      <c r="O298" s="23"/>
      <c r="P298" s="23"/>
      <c r="Q298" s="23"/>
      <c r="R298" s="23"/>
      <c r="S298" s="23"/>
      <c r="T298" s="23"/>
      <c r="U298" s="23"/>
    </row>
    <row r="299" spans="3:21" x14ac:dyDescent="0.2">
      <c r="C299" s="23"/>
      <c r="D299" s="23"/>
      <c r="E299" s="23"/>
      <c r="F299" s="23"/>
      <c r="G299" s="23"/>
      <c r="H299" s="23"/>
      <c r="I299" s="23"/>
      <c r="J299" s="23"/>
      <c r="K299" s="23"/>
      <c r="L299" s="24"/>
      <c r="M299" s="23"/>
      <c r="N299" s="23"/>
      <c r="O299" s="23"/>
      <c r="P299" s="23"/>
      <c r="Q299" s="23"/>
      <c r="R299" s="23"/>
      <c r="S299" s="23"/>
      <c r="T299" s="23"/>
      <c r="U299" s="23"/>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48"/>
  <sheetViews>
    <sheetView zoomScaleNormal="100" workbookViewId="0">
      <selection activeCell="A12" sqref="A12"/>
    </sheetView>
  </sheetViews>
  <sheetFormatPr defaultColWidth="9.140625" defaultRowHeight="14.25" x14ac:dyDescent="0.2"/>
  <cols>
    <col min="1" max="1" width="26.7109375" style="1" bestFit="1" customWidth="1"/>
    <col min="2" max="2" width="15.42578125" style="1" customWidth="1"/>
    <col min="3" max="9" width="14.7109375" style="1" customWidth="1"/>
    <col min="10" max="11" width="15.42578125" style="1" customWidth="1"/>
    <col min="12" max="15" width="14.7109375" style="1" customWidth="1"/>
    <col min="16" max="16" width="13.42578125" style="1" customWidth="1"/>
    <col min="17" max="17" width="14.7109375" style="1" customWidth="1"/>
    <col min="18" max="16384" width="9.140625" style="1"/>
  </cols>
  <sheetData>
    <row r="2" spans="1:1" x14ac:dyDescent="0.2">
      <c r="A2" s="2"/>
    </row>
    <row r="3" spans="1:1" x14ac:dyDescent="0.2">
      <c r="A3" s="2"/>
    </row>
    <row r="4" spans="1:1" x14ac:dyDescent="0.2">
      <c r="A4" s="2"/>
    </row>
    <row r="5" spans="1:1" x14ac:dyDescent="0.2">
      <c r="A5" s="2"/>
    </row>
    <row r="6" spans="1:1" x14ac:dyDescent="0.2">
      <c r="A6" s="2"/>
    </row>
    <row r="7" spans="1:1" x14ac:dyDescent="0.2">
      <c r="A7" s="2"/>
    </row>
    <row r="8" spans="1:1" x14ac:dyDescent="0.2">
      <c r="A8" s="2"/>
    </row>
    <row r="9" spans="1:1" x14ac:dyDescent="0.2">
      <c r="A9" s="2"/>
    </row>
    <row r="10" spans="1:1" x14ac:dyDescent="0.2">
      <c r="A10" s="2"/>
    </row>
    <row r="11" spans="1:1" x14ac:dyDescent="0.2">
      <c r="A11" s="2"/>
    </row>
    <row r="12" spans="1:1" x14ac:dyDescent="0.2">
      <c r="A12" s="2"/>
    </row>
    <row r="13" spans="1:1" x14ac:dyDescent="0.2">
      <c r="A13" s="2"/>
    </row>
    <row r="14" spans="1:1" x14ac:dyDescent="0.2">
      <c r="A14" s="2"/>
    </row>
    <row r="15" spans="1:1" x14ac:dyDescent="0.2">
      <c r="A15" s="2"/>
    </row>
    <row r="16" spans="1:1" x14ac:dyDescent="0.2">
      <c r="A16" s="2"/>
    </row>
    <row r="17" spans="1:1" x14ac:dyDescent="0.2">
      <c r="A17" s="2"/>
    </row>
    <row r="18" spans="1:1" x14ac:dyDescent="0.2">
      <c r="A18" s="2"/>
    </row>
    <row r="19" spans="1:1" x14ac:dyDescent="0.2">
      <c r="A19" s="2"/>
    </row>
    <row r="20" spans="1:1" x14ac:dyDescent="0.2">
      <c r="A20" s="2"/>
    </row>
    <row r="21" spans="1:1" x14ac:dyDescent="0.2">
      <c r="A21" s="2"/>
    </row>
    <row r="22" spans="1:1" x14ac:dyDescent="0.2">
      <c r="A22" s="2"/>
    </row>
    <row r="23" spans="1:1" x14ac:dyDescent="0.2">
      <c r="A23" s="2"/>
    </row>
    <row r="24" spans="1:1" x14ac:dyDescent="0.2">
      <c r="A24" s="2"/>
    </row>
    <row r="25" spans="1:1" x14ac:dyDescent="0.2">
      <c r="A25" s="2"/>
    </row>
    <row r="26" spans="1:1" x14ac:dyDescent="0.2">
      <c r="A26" s="2"/>
    </row>
    <row r="27" spans="1:1" x14ac:dyDescent="0.2">
      <c r="A27" s="2"/>
    </row>
    <row r="28" spans="1:1" x14ac:dyDescent="0.2">
      <c r="A28" s="2"/>
    </row>
    <row r="29" spans="1:1" x14ac:dyDescent="0.2">
      <c r="A29" s="2"/>
    </row>
    <row r="30" spans="1:1" x14ac:dyDescent="0.2">
      <c r="A30" s="2"/>
    </row>
    <row r="31" spans="1:1" x14ac:dyDescent="0.2">
      <c r="A31" s="2"/>
    </row>
    <row r="32" spans="1:1" x14ac:dyDescent="0.2">
      <c r="A32"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sheetData>
  <phoneticPr fontId="0" type="noConversion"/>
  <printOptions gridLines="1"/>
  <pageMargins left="0.7" right="0.7" top="0.75" bottom="0.75" header="0.3" footer="0.3"/>
  <pageSetup scale="47" orientation="landscape" horizontalDpi="1200" verticalDpi="1200"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Cone Summary</vt:lpstr>
      <vt:lpstr>Scaled Data</vt:lpstr>
      <vt:lpstr>Post Data</vt:lpstr>
      <vt:lpstr>Channels</vt:lpstr>
      <vt:lpstr>Steady Timer</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2020-11-17T22:33:28Z</dcterms:modified>
</cp:coreProperties>
</file>